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ogvoorschool-my.sharepoint.com/personal/sandraverstegen_saamscholen_nl/Documents/Documenten/"/>
    </mc:Choice>
  </mc:AlternateContent>
  <xr:revisionPtr revIDLastSave="3" documentId="8_{C934EB3C-6CC8-4A40-A451-B503A5963D79}" xr6:coauthVersionLast="47" xr6:coauthVersionMax="47" xr10:uidLastSave="{CCB46C6D-BB54-406C-8A7B-06807BD33C52}"/>
  <bookViews>
    <workbookView minimized="1" xWindow="4800" yWindow="2840" windowWidth="14400" windowHeight="7360" xr2:uid="{00000000-000D-0000-FFFF-FFFF00000000}"/>
  </bookViews>
  <sheets>
    <sheet name="Blad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" i="1" l="1"/>
  <c r="R15" i="1"/>
  <c r="T15" i="1"/>
  <c r="V15" i="1" s="1"/>
  <c r="X15" i="1" s="1"/>
  <c r="B27" i="1" s="1"/>
  <c r="D27" i="1" s="1"/>
  <c r="F27" i="1" s="1"/>
  <c r="H27" i="1" s="1"/>
  <c r="J27" i="1" s="1"/>
  <c r="L27" i="1" s="1"/>
  <c r="N27" i="1" s="1"/>
  <c r="P27" i="1" s="1"/>
  <c r="R27" i="1" s="1"/>
  <c r="T27" i="1" s="1"/>
  <c r="V27" i="1" s="1"/>
  <c r="X27" i="1" s="1"/>
  <c r="B39" i="1" s="1"/>
  <c r="D39" i="1" s="1"/>
  <c r="F39" i="1" s="1"/>
  <c r="H39" i="1" s="1"/>
  <c r="J39" i="1" s="1"/>
  <c r="L39" i="1" s="1"/>
  <c r="N39" i="1" s="1"/>
  <c r="P39" i="1" s="1"/>
  <c r="R39" i="1" s="1"/>
  <c r="T39" i="1" s="1"/>
  <c r="V39" i="1" s="1"/>
  <c r="X39" i="1" s="1"/>
  <c r="N12" i="1"/>
  <c r="V8" i="1"/>
  <c r="D3" i="1"/>
  <c r="F3" i="1"/>
  <c r="H3" i="1"/>
  <c r="J3" i="1" s="1"/>
  <c r="L3" i="1" s="1"/>
  <c r="N3" i="1" s="1"/>
  <c r="P3" i="1" s="1"/>
  <c r="R3" i="1" s="1"/>
  <c r="T3" i="1" s="1"/>
  <c r="V3" i="1" s="1"/>
  <c r="X3" i="1" s="1"/>
  <c r="B15" i="1" s="1"/>
  <c r="D15" i="1" s="1"/>
  <c r="F15" i="1" s="1"/>
  <c r="H15" i="1" s="1"/>
  <c r="J15" i="1" s="1"/>
</calcChain>
</file>

<file path=xl/sharedStrings.xml><?xml version="1.0" encoding="utf-8"?>
<sst xmlns="http://schemas.openxmlformats.org/spreadsheetml/2006/main" count="162" uniqueCount="80">
  <si>
    <t>sept</t>
  </si>
  <si>
    <t>okt</t>
  </si>
  <si>
    <t>nov</t>
  </si>
  <si>
    <t>ma</t>
  </si>
  <si>
    <t>Start</t>
  </si>
  <si>
    <t>Inter-</t>
  </si>
  <si>
    <t>Herfstvakantie</t>
  </si>
  <si>
    <t>PO/VO</t>
  </si>
  <si>
    <t>views</t>
  </si>
  <si>
    <t>di</t>
  </si>
  <si>
    <t>School-</t>
  </si>
  <si>
    <t>foto's</t>
  </si>
  <si>
    <t>wo</t>
  </si>
  <si>
    <t>Kamp</t>
  </si>
  <si>
    <t>gr. 7/8</t>
  </si>
  <si>
    <t>dag</t>
  </si>
  <si>
    <t>MR</t>
  </si>
  <si>
    <t>do</t>
  </si>
  <si>
    <t xml:space="preserve">Kamp </t>
  </si>
  <si>
    <t xml:space="preserve">Start </t>
  </si>
  <si>
    <t>KBW</t>
  </si>
  <si>
    <t>vr</t>
  </si>
  <si>
    <t xml:space="preserve">middag </t>
  </si>
  <si>
    <t>dec</t>
  </si>
  <si>
    <t>jan</t>
  </si>
  <si>
    <t>jan/  febr</t>
  </si>
  <si>
    <t>febr</t>
  </si>
  <si>
    <t>Kerstvakantie</t>
  </si>
  <si>
    <t>Rapport</t>
  </si>
  <si>
    <t xml:space="preserve">viering </t>
  </si>
  <si>
    <t xml:space="preserve">gesprek </t>
  </si>
  <si>
    <t>viering</t>
  </si>
  <si>
    <t>Rapport I</t>
  </si>
  <si>
    <t>maart</t>
  </si>
  <si>
    <t>april</t>
  </si>
  <si>
    <t>mei</t>
  </si>
  <si>
    <t>Voorjaarsvakantie</t>
  </si>
  <si>
    <t>2e Paasdag</t>
  </si>
  <si>
    <t xml:space="preserve">Meivakantie </t>
  </si>
  <si>
    <t>Eindcito</t>
  </si>
  <si>
    <t>gr. 8</t>
  </si>
  <si>
    <t>Meivakantie</t>
  </si>
  <si>
    <t>Konings-</t>
  </si>
  <si>
    <t>spelen</t>
  </si>
  <si>
    <t xml:space="preserve">mei </t>
  </si>
  <si>
    <t>mei/juni</t>
  </si>
  <si>
    <t>juni</t>
  </si>
  <si>
    <t>juli</t>
  </si>
  <si>
    <t>julli/aug</t>
  </si>
  <si>
    <t>2e Pinkster-   dag</t>
  </si>
  <si>
    <t xml:space="preserve">Zomervakantie </t>
  </si>
  <si>
    <t>gesprek</t>
  </si>
  <si>
    <t>Avond4</t>
  </si>
  <si>
    <t>daagse</t>
  </si>
  <si>
    <t>middag</t>
  </si>
  <si>
    <t>Musical</t>
  </si>
  <si>
    <t>Talenten</t>
  </si>
  <si>
    <t>Juffendag</t>
  </si>
  <si>
    <t xml:space="preserve">dag </t>
  </si>
  <si>
    <t>Hemelvaart</t>
  </si>
  <si>
    <t>Sprookje</t>
  </si>
  <si>
    <t>12u uit</t>
  </si>
  <si>
    <t>Vrije dag</t>
  </si>
  <si>
    <t>Rapport II</t>
  </si>
  <si>
    <t>Start PO/VO: 28-08-2023</t>
  </si>
  <si>
    <t>Deze</t>
  </si>
  <si>
    <t xml:space="preserve">week: </t>
  </si>
  <si>
    <t>week:</t>
  </si>
  <si>
    <t>Studie-</t>
  </si>
  <si>
    <t>Inloop-</t>
  </si>
  <si>
    <t>okt/ nov</t>
  </si>
  <si>
    <t>Eindejaars-</t>
  </si>
  <si>
    <t>Sint-</t>
  </si>
  <si>
    <t>Carnavals-</t>
  </si>
  <si>
    <t>Rapport-</t>
  </si>
  <si>
    <t>Doordraai-</t>
  </si>
  <si>
    <t>Tussen-</t>
  </si>
  <si>
    <t>febr/ mrt</t>
  </si>
  <si>
    <t>nov/ dec</t>
  </si>
  <si>
    <t>Peuter-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</si>
</sst>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8"/>
      <name val="Verdana"/>
      <family val="2"/>
    </font>
    <font>
      <sz val="10"/>
      <name val="Verdana"/>
      <family val="2"/>
    </font>
    <font>
      <b/>
      <i/>
      <sz val="10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color rgb="FFFF0000"/>
      <name val="Verdana"/>
      <family val="2"/>
    </font>
    <font>
      <b/>
      <sz val="8"/>
      <color rgb="FFFF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/>
      <right style="thin">
        <color theme="0" tint="-0.249977111117893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249977111117893"/>
      </right>
      <top/>
      <bottom style="thick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vertical="top" wrapText="1"/>
    </xf>
    <xf numFmtId="0" fontId="2" fillId="0" borderId="0" xfId="0" applyFont="1"/>
    <xf numFmtId="0" fontId="2" fillId="0" borderId="10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textRotation="45"/>
    </xf>
    <xf numFmtId="0" fontId="2" fillId="0" borderId="5" xfId="0" applyFont="1" applyBorder="1" applyAlignment="1">
      <alignment horizontal="center" vertical="center" textRotation="45" wrapText="1"/>
    </xf>
    <xf numFmtId="0" fontId="2" fillId="0" borderId="12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textRotation="45"/>
    </xf>
    <xf numFmtId="0" fontId="2" fillId="0" borderId="14" xfId="0" applyFont="1" applyBorder="1" applyAlignment="1">
      <alignment horizontal="center" vertical="center" textRotation="45" wrapText="1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textRotation="45"/>
    </xf>
    <xf numFmtId="0" fontId="2" fillId="0" borderId="10" xfId="0" applyFont="1" applyBorder="1" applyAlignment="1">
      <alignment horizontal="center" vertical="center" textRotation="45" wrapText="1"/>
    </xf>
    <xf numFmtId="0" fontId="2" fillId="0" borderId="21" xfId="0" applyFont="1" applyBorder="1" applyAlignment="1">
      <alignment vertical="top" wrapText="1"/>
    </xf>
    <xf numFmtId="0" fontId="2" fillId="3" borderId="0" xfId="0" applyFont="1" applyFill="1"/>
    <xf numFmtId="0" fontId="2" fillId="0" borderId="10" xfId="0" applyFont="1" applyBorder="1" applyAlignment="1">
      <alignment horizontal="left" vertical="center" wrapText="1"/>
    </xf>
    <xf numFmtId="0" fontId="2" fillId="3" borderId="14" xfId="0" applyFont="1" applyFill="1" applyBorder="1" applyAlignment="1">
      <alignment vertical="top" wrapText="1"/>
    </xf>
    <xf numFmtId="0" fontId="2" fillId="0" borderId="14" xfId="0" applyFont="1" applyBorder="1" applyAlignment="1">
      <alignment horizontal="left" vertical="center" wrapText="1"/>
    </xf>
    <xf numFmtId="0" fontId="2" fillId="4" borderId="18" xfId="0" applyFont="1" applyFill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2" fillId="3" borderId="18" xfId="0" applyFont="1" applyFill="1" applyBorder="1" applyAlignment="1">
      <alignment vertical="top" wrapText="1"/>
    </xf>
    <xf numFmtId="0" fontId="2" fillId="4" borderId="14" xfId="0" applyFont="1" applyFill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center" textRotation="45"/>
    </xf>
    <xf numFmtId="0" fontId="2" fillId="0" borderId="24" xfId="0" applyFont="1" applyBorder="1" applyAlignment="1">
      <alignment horizontal="center" vertical="center" textRotation="45" wrapText="1"/>
    </xf>
    <xf numFmtId="0" fontId="2" fillId="0" borderId="27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4" fillId="0" borderId="0" xfId="0" applyFont="1"/>
    <xf numFmtId="17" fontId="3" fillId="0" borderId="5" xfId="0" applyNumberFormat="1" applyFont="1" applyBorder="1" applyAlignment="1">
      <alignment horizontal="center" vertical="top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center" textRotation="75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2" fillId="0" borderId="11" xfId="0" applyFont="1" applyBorder="1" applyAlignment="1">
      <alignment vertical="center"/>
    </xf>
    <xf numFmtId="0" fontId="2" fillId="7" borderId="5" xfId="0" applyFont="1" applyFill="1" applyBorder="1"/>
    <xf numFmtId="0" fontId="2" fillId="0" borderId="22" xfId="0" applyFont="1" applyBorder="1"/>
    <xf numFmtId="0" fontId="2" fillId="0" borderId="14" xfId="0" applyFont="1" applyBorder="1" applyAlignment="1">
      <alignment vertical="center" textRotation="75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4" xfId="0" applyFont="1" applyBorder="1" applyAlignment="1">
      <alignment vertical="center" textRotation="60"/>
    </xf>
    <xf numFmtId="0" fontId="2" fillId="7" borderId="10" xfId="0" applyFont="1" applyFill="1" applyBorder="1"/>
    <xf numFmtId="0" fontId="2" fillId="0" borderId="10" xfId="0" applyFont="1" applyBorder="1" applyAlignment="1">
      <alignment vertical="center" textRotation="75" wrapText="1"/>
    </xf>
    <xf numFmtId="0" fontId="2" fillId="0" borderId="10" xfId="0" applyFont="1" applyBorder="1" applyAlignment="1">
      <alignment horizontal="center" vertical="center"/>
    </xf>
    <xf numFmtId="0" fontId="2" fillId="7" borderId="0" xfId="0" applyFont="1" applyFill="1"/>
    <xf numFmtId="0" fontId="2" fillId="0" borderId="33" xfId="0" applyFont="1" applyBorder="1"/>
    <xf numFmtId="0" fontId="2" fillId="7" borderId="0" xfId="0" applyFont="1" applyFill="1" applyAlignment="1">
      <alignment vertical="center"/>
    </xf>
    <xf numFmtId="0" fontId="2" fillId="7" borderId="14" xfId="0" applyFont="1" applyFill="1" applyBorder="1" applyAlignment="1">
      <alignment vertical="center" textRotation="60"/>
    </xf>
    <xf numFmtId="0" fontId="2" fillId="0" borderId="18" xfId="0" applyFont="1" applyBorder="1" applyAlignment="1">
      <alignment horizontal="center" vertical="center" textRotation="45" wrapText="1"/>
    </xf>
    <xf numFmtId="0" fontId="2" fillId="5" borderId="18" xfId="0" applyFont="1" applyFill="1" applyBorder="1" applyAlignment="1">
      <alignment vertical="top" wrapText="1"/>
    </xf>
    <xf numFmtId="0" fontId="2" fillId="0" borderId="18" xfId="0" applyFont="1" applyBorder="1"/>
    <xf numFmtId="0" fontId="2" fillId="0" borderId="24" xfId="0" applyFont="1" applyBorder="1" applyAlignment="1">
      <alignment vertical="center" textRotation="75" wrapText="1"/>
    </xf>
    <xf numFmtId="0" fontId="2" fillId="5" borderId="37" xfId="0" applyFont="1" applyFill="1" applyBorder="1" applyAlignment="1">
      <alignment vertical="top" wrapText="1"/>
    </xf>
    <xf numFmtId="0" fontId="2" fillId="0" borderId="24" xfId="0" applyFont="1" applyBorder="1"/>
    <xf numFmtId="0" fontId="4" fillId="0" borderId="39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2" fillId="0" borderId="18" xfId="0" applyFont="1" applyBorder="1" applyAlignment="1">
      <alignment horizontal="center" vertical="center" textRotation="45"/>
    </xf>
    <xf numFmtId="0" fontId="2" fillId="0" borderId="40" xfId="0" applyFont="1" applyBorder="1"/>
    <xf numFmtId="0" fontId="2" fillId="0" borderId="14" xfId="0" applyFont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textRotation="45"/>
    </xf>
    <xf numFmtId="0" fontId="2" fillId="0" borderId="10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readingOrder="1"/>
    </xf>
    <xf numFmtId="0" fontId="5" fillId="0" borderId="18" xfId="0" applyFont="1" applyBorder="1" applyAlignment="1">
      <alignment vertical="center" readingOrder="1"/>
    </xf>
    <xf numFmtId="0" fontId="2" fillId="2" borderId="14" xfId="0" applyFont="1" applyFill="1" applyBorder="1" applyAlignment="1">
      <alignment vertical="top" textRotation="45"/>
    </xf>
    <xf numFmtId="0" fontId="2" fillId="0" borderId="14" xfId="0" applyFont="1" applyBorder="1" applyAlignment="1">
      <alignment vertical="top" textRotation="45"/>
    </xf>
    <xf numFmtId="0" fontId="2" fillId="2" borderId="18" xfId="0" applyFont="1" applyFill="1" applyBorder="1" applyAlignment="1">
      <alignment vertical="top"/>
    </xf>
    <xf numFmtId="0" fontId="2" fillId="0" borderId="10" xfId="0" applyFont="1" applyBorder="1"/>
    <xf numFmtId="0" fontId="2" fillId="2" borderId="24" xfId="0" applyFont="1" applyFill="1" applyBorder="1" applyAlignment="1">
      <alignment vertical="top" textRotation="45"/>
    </xf>
    <xf numFmtId="0" fontId="2" fillId="0" borderId="24" xfId="0" applyFont="1" applyBorder="1" applyAlignment="1">
      <alignment horizontal="center" vertical="center" wrapText="1"/>
    </xf>
    <xf numFmtId="0" fontId="2" fillId="3" borderId="24" xfId="0" applyFont="1" applyFill="1" applyBorder="1" applyAlignment="1">
      <alignment vertical="top" wrapText="1"/>
    </xf>
    <xf numFmtId="0" fontId="4" fillId="0" borderId="0" xfId="0" applyFont="1" applyAlignment="1">
      <alignment horizontal="center" wrapText="1"/>
    </xf>
    <xf numFmtId="0" fontId="4" fillId="0" borderId="28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2" fillId="5" borderId="10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8" borderId="5" xfId="0" applyFont="1" applyFill="1" applyBorder="1" applyAlignment="1">
      <alignment vertical="top" wrapText="1"/>
    </xf>
    <xf numFmtId="0" fontId="2" fillId="8" borderId="14" xfId="0" applyFont="1" applyFill="1" applyBorder="1" applyAlignment="1">
      <alignment horizontal="left" vertical="top" wrapText="1"/>
    </xf>
    <xf numFmtId="0" fontId="4" fillId="8" borderId="14" xfId="0" applyFont="1" applyFill="1" applyBorder="1" applyAlignment="1">
      <alignment horizontal="left" vertical="center" wrapText="1"/>
    </xf>
    <xf numFmtId="0" fontId="4" fillId="8" borderId="10" xfId="0" applyFont="1" applyFill="1" applyBorder="1" applyAlignment="1">
      <alignment horizontal="left" vertical="center" wrapText="1"/>
    </xf>
    <xf numFmtId="0" fontId="4" fillId="8" borderId="21" xfId="0" applyFont="1" applyFill="1" applyBorder="1" applyAlignment="1">
      <alignment vertical="top" wrapText="1"/>
    </xf>
    <xf numFmtId="0" fontId="4" fillId="8" borderId="27" xfId="0" applyFont="1" applyFill="1" applyBorder="1" applyAlignment="1">
      <alignment vertical="top" wrapText="1"/>
    </xf>
    <xf numFmtId="0" fontId="2" fillId="5" borderId="41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4" fillId="0" borderId="14" xfId="0" applyFont="1" applyBorder="1" applyAlignment="1">
      <alignment vertical="top" wrapText="1"/>
    </xf>
    <xf numFmtId="0" fontId="4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14" xfId="0" applyFont="1" applyFill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textRotation="45" wrapText="1"/>
    </xf>
    <xf numFmtId="0" fontId="2" fillId="6" borderId="7" xfId="0" applyFont="1" applyFill="1" applyBorder="1" applyAlignment="1">
      <alignment horizontal="center" vertical="center" textRotation="45" wrapText="1"/>
    </xf>
    <xf numFmtId="0" fontId="2" fillId="6" borderId="27" xfId="0" applyFont="1" applyFill="1" applyBorder="1" applyAlignment="1">
      <alignment horizontal="center" vertical="center" textRotation="45" wrapText="1"/>
    </xf>
    <xf numFmtId="0" fontId="2" fillId="6" borderId="5" xfId="0" applyFont="1" applyFill="1" applyBorder="1" applyAlignment="1">
      <alignment horizontal="center" vertical="center" textRotation="45" wrapText="1"/>
    </xf>
    <xf numFmtId="0" fontId="2" fillId="6" borderId="10" xfId="0" applyFont="1" applyFill="1" applyBorder="1" applyAlignment="1">
      <alignment horizontal="center" vertical="center" textRotation="45" wrapText="1"/>
    </xf>
    <xf numFmtId="0" fontId="2" fillId="6" borderId="24" xfId="0" applyFont="1" applyFill="1" applyBorder="1" applyAlignment="1">
      <alignment horizontal="center" vertical="center" textRotation="45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75" wrapText="1"/>
    </xf>
    <xf numFmtId="0" fontId="2" fillId="2" borderId="10" xfId="0" applyFont="1" applyFill="1" applyBorder="1" applyAlignment="1">
      <alignment horizontal="center" vertical="center" textRotation="75" wrapText="1"/>
    </xf>
    <xf numFmtId="0" fontId="2" fillId="2" borderId="24" xfId="0" applyFont="1" applyFill="1" applyBorder="1" applyAlignment="1">
      <alignment horizontal="center" vertical="center" textRotation="75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textRotation="60"/>
    </xf>
    <xf numFmtId="0" fontId="2" fillId="6" borderId="0" xfId="0" applyFont="1" applyFill="1" applyAlignment="1">
      <alignment horizontal="center" vertical="center" textRotation="60"/>
    </xf>
    <xf numFmtId="0" fontId="2" fillId="6" borderId="10" xfId="0" applyFont="1" applyFill="1" applyBorder="1" applyAlignment="1">
      <alignment horizontal="center" vertical="center" textRotation="60"/>
    </xf>
    <xf numFmtId="0" fontId="2" fillId="6" borderId="24" xfId="0" applyFont="1" applyFill="1" applyBorder="1" applyAlignment="1">
      <alignment horizontal="center" vertical="center" textRotation="60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2" fillId="2" borderId="5" xfId="0" applyFont="1" applyFill="1" applyBorder="1" applyAlignment="1">
      <alignment horizontal="center" vertical="center" textRotation="45" wrapText="1"/>
    </xf>
    <xf numFmtId="0" fontId="2" fillId="2" borderId="10" xfId="0" applyFont="1" applyFill="1" applyBorder="1" applyAlignment="1">
      <alignment horizontal="center" vertical="center" textRotation="45" wrapText="1"/>
    </xf>
    <xf numFmtId="0" fontId="2" fillId="2" borderId="24" xfId="0" applyFont="1" applyFill="1" applyBorder="1" applyAlignment="1">
      <alignment horizontal="center" vertical="center" textRotation="45" wrapText="1"/>
    </xf>
    <xf numFmtId="0" fontId="0" fillId="0" borderId="18" xfId="0" applyBorder="1"/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4" borderId="44" xfId="0" applyFont="1" applyFill="1" applyBorder="1" applyAlignment="1">
      <alignment vertical="top" wrapText="1"/>
    </xf>
    <xf numFmtId="0" fontId="2" fillId="4" borderId="45" xfId="0" applyFont="1" applyFill="1" applyBorder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51"/>
  <sheetViews>
    <sheetView tabSelected="1" topLeftCell="A22" zoomScale="65" workbookViewId="0">
      <selection activeCell="AB44" sqref="AB44"/>
    </sheetView>
  </sheetViews>
  <sheetFormatPr defaultRowHeight="14.5" x14ac:dyDescent="0.35"/>
  <sheetData>
    <row r="2" spans="1:26" ht="23" x14ac:dyDescent="0.45">
      <c r="A2" s="1"/>
      <c r="B2" s="2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3"/>
    </row>
    <row r="3" spans="1:26" ht="27" x14ac:dyDescent="0.35">
      <c r="A3" s="4"/>
      <c r="B3" s="5">
        <v>36</v>
      </c>
      <c r="C3" s="6" t="s">
        <v>0</v>
      </c>
      <c r="D3" s="7">
        <f>B3+1</f>
        <v>37</v>
      </c>
      <c r="E3" s="6" t="s">
        <v>0</v>
      </c>
      <c r="F3" s="7">
        <f>D3+1</f>
        <v>38</v>
      </c>
      <c r="G3" s="6" t="s">
        <v>0</v>
      </c>
      <c r="H3" s="7">
        <f>F3+1</f>
        <v>39</v>
      </c>
      <c r="I3" s="6" t="s">
        <v>0</v>
      </c>
      <c r="J3" s="7">
        <f>H3+1</f>
        <v>40</v>
      </c>
      <c r="K3" s="6" t="s">
        <v>1</v>
      </c>
      <c r="L3" s="7">
        <f>J3+1</f>
        <v>41</v>
      </c>
      <c r="M3" s="8" t="s">
        <v>1</v>
      </c>
      <c r="N3" s="7">
        <f>L3+1</f>
        <v>42</v>
      </c>
      <c r="O3" s="6" t="s">
        <v>1</v>
      </c>
      <c r="P3" s="7">
        <f>N3+1</f>
        <v>43</v>
      </c>
      <c r="Q3" s="6" t="s">
        <v>1</v>
      </c>
      <c r="R3" s="7">
        <f>P3+1</f>
        <v>44</v>
      </c>
      <c r="S3" s="6" t="s">
        <v>70</v>
      </c>
      <c r="T3" s="7">
        <f>R3+1</f>
        <v>45</v>
      </c>
      <c r="U3" s="8" t="s">
        <v>2</v>
      </c>
      <c r="V3" s="7">
        <f>T3+1</f>
        <v>46</v>
      </c>
      <c r="W3" s="6" t="s">
        <v>2</v>
      </c>
      <c r="X3" s="7">
        <f>V3+1</f>
        <v>47</v>
      </c>
      <c r="Y3" s="9" t="s">
        <v>2</v>
      </c>
      <c r="Z3" s="10"/>
    </row>
    <row r="4" spans="1:26" x14ac:dyDescent="0.35">
      <c r="A4" s="118" t="s">
        <v>3</v>
      </c>
      <c r="B4" s="161">
        <v>5</v>
      </c>
      <c r="C4" s="11" t="s">
        <v>4</v>
      </c>
      <c r="D4" s="126">
        <v>12</v>
      </c>
      <c r="E4" s="12"/>
      <c r="F4" s="126">
        <v>19</v>
      </c>
      <c r="G4" s="11"/>
      <c r="H4" s="126">
        <v>26</v>
      </c>
      <c r="I4" s="13" t="s">
        <v>65</v>
      </c>
      <c r="J4" s="126">
        <v>3</v>
      </c>
      <c r="K4" s="11"/>
      <c r="L4" s="126">
        <v>10</v>
      </c>
      <c r="M4" s="11"/>
      <c r="N4" s="131">
        <v>17</v>
      </c>
      <c r="O4" s="14"/>
      <c r="P4" s="131">
        <v>24</v>
      </c>
      <c r="Q4" s="165" t="s">
        <v>6</v>
      </c>
      <c r="R4" s="126">
        <v>31</v>
      </c>
      <c r="S4" s="15"/>
      <c r="T4" s="126">
        <v>7</v>
      </c>
      <c r="U4" s="15"/>
      <c r="V4" s="126">
        <v>14</v>
      </c>
      <c r="W4" s="114" t="s">
        <v>65</v>
      </c>
      <c r="X4" s="126">
        <v>21</v>
      </c>
      <c r="Y4" s="16" t="s">
        <v>79</v>
      </c>
      <c r="Z4" s="12"/>
    </row>
    <row r="5" spans="1:26" x14ac:dyDescent="0.35">
      <c r="A5" s="118"/>
      <c r="B5" s="119"/>
      <c r="C5" s="17" t="s">
        <v>7</v>
      </c>
      <c r="D5" s="117"/>
      <c r="E5" s="12"/>
      <c r="F5" s="117"/>
      <c r="G5" s="17"/>
      <c r="H5" s="117"/>
      <c r="I5" s="17" t="s">
        <v>67</v>
      </c>
      <c r="J5" s="117"/>
      <c r="K5" s="17"/>
      <c r="L5" s="117"/>
      <c r="M5" s="17"/>
      <c r="N5" s="123"/>
      <c r="O5" s="18"/>
      <c r="P5" s="123"/>
      <c r="Q5" s="166"/>
      <c r="R5" s="117"/>
      <c r="S5" s="19"/>
      <c r="T5" s="117"/>
      <c r="U5" s="19"/>
      <c r="V5" s="117"/>
      <c r="W5" s="28" t="s">
        <v>66</v>
      </c>
      <c r="X5" s="117"/>
      <c r="Y5" s="20" t="s">
        <v>54</v>
      </c>
      <c r="Z5" s="12"/>
    </row>
    <row r="6" spans="1:26" x14ac:dyDescent="0.35">
      <c r="A6" s="118" t="s">
        <v>9</v>
      </c>
      <c r="B6" s="119">
        <v>6</v>
      </c>
      <c r="C6" s="21"/>
      <c r="D6" s="116">
        <v>13</v>
      </c>
      <c r="E6" s="21" t="s">
        <v>10</v>
      </c>
      <c r="F6" s="116">
        <v>20</v>
      </c>
      <c r="G6" s="21"/>
      <c r="H6" s="116">
        <v>27</v>
      </c>
      <c r="I6" s="13" t="s">
        <v>5</v>
      </c>
      <c r="J6" s="116">
        <v>4</v>
      </c>
      <c r="K6" s="21"/>
      <c r="L6" s="116">
        <v>11</v>
      </c>
      <c r="M6" s="21"/>
      <c r="N6" s="120">
        <v>18</v>
      </c>
      <c r="O6" s="22"/>
      <c r="P6" s="120">
        <v>25</v>
      </c>
      <c r="Q6" s="166"/>
      <c r="R6" s="116">
        <v>1</v>
      </c>
      <c r="S6" s="23"/>
      <c r="T6" s="116">
        <v>8</v>
      </c>
      <c r="U6" s="23"/>
      <c r="V6" s="116">
        <v>15</v>
      </c>
      <c r="W6" s="26" t="s">
        <v>76</v>
      </c>
      <c r="X6" s="116">
        <v>22</v>
      </c>
      <c r="Y6" s="24"/>
      <c r="Z6" s="12"/>
    </row>
    <row r="7" spans="1:26" x14ac:dyDescent="0.35">
      <c r="A7" s="118"/>
      <c r="B7" s="119"/>
      <c r="C7" s="17"/>
      <c r="D7" s="117"/>
      <c r="E7" s="17" t="s">
        <v>11</v>
      </c>
      <c r="F7" s="117"/>
      <c r="G7" s="17"/>
      <c r="H7" s="117"/>
      <c r="I7" s="17" t="s">
        <v>8</v>
      </c>
      <c r="J7" s="117"/>
      <c r="K7" s="17"/>
      <c r="L7" s="117"/>
      <c r="M7" s="17"/>
      <c r="N7" s="123"/>
      <c r="O7" s="18"/>
      <c r="P7" s="123"/>
      <c r="Q7" s="166"/>
      <c r="R7" s="117"/>
      <c r="S7" s="19"/>
      <c r="T7" s="117"/>
      <c r="U7" s="19"/>
      <c r="V7" s="117"/>
      <c r="W7" s="28" t="s">
        <v>51</v>
      </c>
      <c r="X7" s="117"/>
      <c r="Y7" s="20"/>
      <c r="Z7" s="12"/>
    </row>
    <row r="8" spans="1:26" x14ac:dyDescent="0.35">
      <c r="A8" s="118" t="s">
        <v>12</v>
      </c>
      <c r="B8" s="119">
        <v>7</v>
      </c>
      <c r="C8" s="21"/>
      <c r="D8" s="146">
        <v>14</v>
      </c>
      <c r="E8" s="21"/>
      <c r="F8" s="146">
        <v>21</v>
      </c>
      <c r="G8" s="21" t="s">
        <v>13</v>
      </c>
      <c r="H8" s="116">
        <v>28</v>
      </c>
      <c r="I8" s="21"/>
      <c r="J8" s="140">
        <v>5</v>
      </c>
      <c r="K8" s="25" t="s">
        <v>68</v>
      </c>
      <c r="L8" s="116">
        <v>12</v>
      </c>
      <c r="M8" s="21"/>
      <c r="N8" s="120">
        <v>19</v>
      </c>
      <c r="O8" s="22"/>
      <c r="P8" s="120">
        <v>26</v>
      </c>
      <c r="Q8" s="166"/>
      <c r="R8" s="116">
        <v>2</v>
      </c>
      <c r="S8" s="26"/>
      <c r="T8" s="116">
        <v>9</v>
      </c>
      <c r="U8" s="23"/>
      <c r="V8" s="116">
        <f>V6+1</f>
        <v>16</v>
      </c>
      <c r="W8" s="23"/>
      <c r="X8" s="116">
        <v>23</v>
      </c>
      <c r="Y8" s="24"/>
      <c r="Z8" s="12"/>
    </row>
    <row r="9" spans="1:26" x14ac:dyDescent="0.35">
      <c r="A9" s="118"/>
      <c r="B9" s="119"/>
      <c r="C9" s="17"/>
      <c r="D9" s="117"/>
      <c r="E9" s="17"/>
      <c r="F9" s="117"/>
      <c r="G9" s="17" t="s">
        <v>14</v>
      </c>
      <c r="H9" s="117"/>
      <c r="I9" s="17"/>
      <c r="J9" s="141"/>
      <c r="K9" s="27" t="s">
        <v>15</v>
      </c>
      <c r="L9" s="117"/>
      <c r="M9" s="17" t="s">
        <v>16</v>
      </c>
      <c r="N9" s="123"/>
      <c r="O9" s="18"/>
      <c r="P9" s="123"/>
      <c r="Q9" s="166"/>
      <c r="R9" s="117"/>
      <c r="S9" s="28"/>
      <c r="T9" s="117"/>
      <c r="U9" s="19"/>
      <c r="V9" s="117"/>
      <c r="W9" s="19"/>
      <c r="X9" s="117"/>
      <c r="Y9" s="20"/>
      <c r="Z9" s="12"/>
    </row>
    <row r="10" spans="1:26" x14ac:dyDescent="0.35">
      <c r="A10" s="118" t="s">
        <v>17</v>
      </c>
      <c r="B10" s="119">
        <v>8</v>
      </c>
      <c r="C10" s="21"/>
      <c r="D10" s="116">
        <v>15</v>
      </c>
      <c r="E10" s="21"/>
      <c r="F10" s="116">
        <v>22</v>
      </c>
      <c r="G10" s="29" t="s">
        <v>18</v>
      </c>
      <c r="H10" s="116">
        <v>29</v>
      </c>
      <c r="I10" s="33"/>
      <c r="J10" s="116">
        <v>6</v>
      </c>
      <c r="K10" s="21" t="s">
        <v>19</v>
      </c>
      <c r="L10" s="116">
        <v>13</v>
      </c>
      <c r="M10" s="21"/>
      <c r="N10" s="120">
        <v>20</v>
      </c>
      <c r="O10" s="98"/>
      <c r="P10" s="120">
        <v>27</v>
      </c>
      <c r="Q10" s="166"/>
      <c r="R10" s="116">
        <v>3</v>
      </c>
      <c r="S10" s="23"/>
      <c r="T10" s="116">
        <v>10</v>
      </c>
      <c r="U10" s="23"/>
      <c r="V10" s="116">
        <v>17</v>
      </c>
      <c r="W10" s="23"/>
      <c r="X10" s="116">
        <v>24</v>
      </c>
      <c r="Y10" s="24"/>
      <c r="Z10" s="12"/>
    </row>
    <row r="11" spans="1:26" x14ac:dyDescent="0.35">
      <c r="A11" s="118"/>
      <c r="B11" s="119"/>
      <c r="C11" s="17"/>
      <c r="D11" s="117"/>
      <c r="E11" s="17"/>
      <c r="F11" s="117"/>
      <c r="G11" s="32" t="s">
        <v>14</v>
      </c>
      <c r="H11" s="117"/>
      <c r="I11" s="17"/>
      <c r="J11" s="117"/>
      <c r="K11" s="17" t="s">
        <v>20</v>
      </c>
      <c r="L11" s="117"/>
      <c r="M11" s="17"/>
      <c r="N11" s="123"/>
      <c r="O11" s="99"/>
      <c r="P11" s="123"/>
      <c r="Q11" s="166"/>
      <c r="R11" s="117"/>
      <c r="S11" s="19"/>
      <c r="T11" s="117"/>
      <c r="U11" s="19"/>
      <c r="V11" s="117"/>
      <c r="W11" s="19"/>
      <c r="X11" s="117"/>
      <c r="Y11" s="20"/>
      <c r="Z11" s="12"/>
    </row>
    <row r="12" spans="1:26" x14ac:dyDescent="0.35">
      <c r="A12" s="118" t="s">
        <v>21</v>
      </c>
      <c r="B12" s="119">
        <v>9</v>
      </c>
      <c r="C12" s="21"/>
      <c r="D12" s="116">
        <v>16</v>
      </c>
      <c r="E12" s="21"/>
      <c r="F12" s="116">
        <v>23</v>
      </c>
      <c r="G12" s="21" t="s">
        <v>13</v>
      </c>
      <c r="H12" s="116">
        <v>30</v>
      </c>
      <c r="I12" s="21"/>
      <c r="J12" s="116">
        <v>7</v>
      </c>
      <c r="K12" s="21"/>
      <c r="L12" s="116">
        <v>14</v>
      </c>
      <c r="M12" s="33"/>
      <c r="N12" s="120">
        <f>N10+1</f>
        <v>21</v>
      </c>
      <c r="O12" s="22"/>
      <c r="P12" s="120">
        <v>28</v>
      </c>
      <c r="Q12" s="166"/>
      <c r="R12" s="116">
        <v>4</v>
      </c>
      <c r="S12" s="23"/>
      <c r="T12" s="116">
        <v>11</v>
      </c>
      <c r="U12" s="26" t="s">
        <v>69</v>
      </c>
      <c r="V12" s="116">
        <v>18</v>
      </c>
      <c r="W12" s="23"/>
      <c r="X12" s="116">
        <v>25</v>
      </c>
      <c r="Y12" s="24"/>
      <c r="Z12" s="12"/>
    </row>
    <row r="13" spans="1:26" x14ac:dyDescent="0.35">
      <c r="A13" s="118"/>
      <c r="B13" s="124"/>
      <c r="C13" s="34"/>
      <c r="D13" s="122"/>
      <c r="E13" s="34"/>
      <c r="F13" s="122"/>
      <c r="G13" s="34" t="s">
        <v>14</v>
      </c>
      <c r="H13" s="122"/>
      <c r="I13" s="34"/>
      <c r="J13" s="122"/>
      <c r="K13" s="34"/>
      <c r="L13" s="122"/>
      <c r="M13" s="34"/>
      <c r="N13" s="121"/>
      <c r="O13" s="35"/>
      <c r="P13" s="121"/>
      <c r="Q13" s="167"/>
      <c r="R13" s="122"/>
      <c r="S13" s="36"/>
      <c r="T13" s="122"/>
      <c r="U13" s="102" t="s">
        <v>22</v>
      </c>
      <c r="V13" s="122"/>
      <c r="W13" s="36"/>
      <c r="X13" s="122"/>
      <c r="Y13" s="37"/>
      <c r="Z13" s="12"/>
    </row>
    <row r="14" spans="1:26" x14ac:dyDescent="0.35">
      <c r="A14" s="38"/>
      <c r="B14" s="39"/>
      <c r="C14" s="40"/>
      <c r="D14" s="39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1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2"/>
    </row>
    <row r="15" spans="1:26" ht="27" x14ac:dyDescent="0.35">
      <c r="A15" s="4"/>
      <c r="B15" s="5">
        <f>X3+1</f>
        <v>48</v>
      </c>
      <c r="C15" s="6" t="s">
        <v>78</v>
      </c>
      <c r="D15" s="7">
        <f>B15+1</f>
        <v>49</v>
      </c>
      <c r="E15" s="6" t="s">
        <v>23</v>
      </c>
      <c r="F15" s="7">
        <f>D15+1</f>
        <v>50</v>
      </c>
      <c r="G15" s="6" t="s">
        <v>23</v>
      </c>
      <c r="H15" s="7">
        <f>F15+1</f>
        <v>51</v>
      </c>
      <c r="I15" s="8" t="s">
        <v>23</v>
      </c>
      <c r="J15" s="7">
        <f>H15+1</f>
        <v>52</v>
      </c>
      <c r="K15" s="6" t="s">
        <v>23</v>
      </c>
      <c r="L15" s="7">
        <v>1</v>
      </c>
      <c r="M15" s="43" t="s">
        <v>24</v>
      </c>
      <c r="N15" s="7">
        <v>2</v>
      </c>
      <c r="O15" s="6" t="s">
        <v>24</v>
      </c>
      <c r="P15" s="7">
        <v>3</v>
      </c>
      <c r="Q15" s="8" t="s">
        <v>24</v>
      </c>
      <c r="R15" s="7">
        <f>P15+1</f>
        <v>4</v>
      </c>
      <c r="S15" s="8" t="s">
        <v>24</v>
      </c>
      <c r="T15" s="7">
        <f>R15+1</f>
        <v>5</v>
      </c>
      <c r="U15" s="6" t="s">
        <v>25</v>
      </c>
      <c r="V15" s="7">
        <f>T15+1</f>
        <v>6</v>
      </c>
      <c r="W15" s="6" t="s">
        <v>26</v>
      </c>
      <c r="X15" s="7">
        <f>V15+1</f>
        <v>7</v>
      </c>
      <c r="Y15" s="9" t="s">
        <v>26</v>
      </c>
      <c r="Z15" s="10"/>
    </row>
    <row r="16" spans="1:26" x14ac:dyDescent="0.35">
      <c r="A16" s="118" t="s">
        <v>3</v>
      </c>
      <c r="B16" s="161">
        <v>28</v>
      </c>
      <c r="C16" s="11"/>
      <c r="D16" s="162">
        <v>5</v>
      </c>
      <c r="E16" s="103" t="s">
        <v>72</v>
      </c>
      <c r="F16" s="126">
        <v>12</v>
      </c>
      <c r="G16" s="11"/>
      <c r="H16" s="126">
        <v>19</v>
      </c>
      <c r="I16" s="15"/>
      <c r="J16" s="126">
        <v>26</v>
      </c>
      <c r="K16" s="137" t="s">
        <v>27</v>
      </c>
      <c r="L16" s="126">
        <v>2</v>
      </c>
      <c r="M16" s="137" t="s">
        <v>27</v>
      </c>
      <c r="N16" s="126">
        <v>9</v>
      </c>
      <c r="O16" s="11"/>
      <c r="P16" s="126">
        <v>16</v>
      </c>
      <c r="Q16" s="11"/>
      <c r="R16" s="126">
        <v>23</v>
      </c>
      <c r="S16" s="11"/>
      <c r="T16" s="126">
        <f>R24+3</f>
        <v>30</v>
      </c>
      <c r="U16" s="11"/>
      <c r="V16" s="126">
        <v>6</v>
      </c>
      <c r="W16" s="100" t="s">
        <v>65</v>
      </c>
      <c r="X16" s="126">
        <v>13</v>
      </c>
      <c r="Y16" s="16"/>
      <c r="Z16" s="12"/>
    </row>
    <row r="17" spans="1:26" x14ac:dyDescent="0.35">
      <c r="A17" s="118"/>
      <c r="B17" s="119"/>
      <c r="C17" s="17"/>
      <c r="D17" s="160"/>
      <c r="E17" s="104" t="s">
        <v>29</v>
      </c>
      <c r="F17" s="117"/>
      <c r="G17" s="17"/>
      <c r="H17" s="117"/>
      <c r="I17" s="19"/>
      <c r="J17" s="117"/>
      <c r="K17" s="138"/>
      <c r="L17" s="117"/>
      <c r="M17" s="138"/>
      <c r="N17" s="117"/>
      <c r="O17" s="17"/>
      <c r="P17" s="117"/>
      <c r="Q17" s="17"/>
      <c r="R17" s="117"/>
      <c r="S17" s="17"/>
      <c r="T17" s="117"/>
      <c r="U17" s="17"/>
      <c r="V17" s="117"/>
      <c r="W17" s="101" t="s">
        <v>67</v>
      </c>
      <c r="X17" s="117"/>
      <c r="Y17" s="20"/>
      <c r="Z17" s="12"/>
    </row>
    <row r="18" spans="1:26" x14ac:dyDescent="0.35">
      <c r="A18" s="118" t="s">
        <v>9</v>
      </c>
      <c r="B18" s="119">
        <v>29</v>
      </c>
      <c r="C18" s="21"/>
      <c r="D18" s="140">
        <v>6</v>
      </c>
      <c r="E18" s="44" t="s">
        <v>68</v>
      </c>
      <c r="F18" s="116">
        <v>13</v>
      </c>
      <c r="G18" s="21"/>
      <c r="H18" s="116">
        <v>20</v>
      </c>
      <c r="I18" s="23"/>
      <c r="J18" s="116">
        <v>27</v>
      </c>
      <c r="K18" s="138"/>
      <c r="L18" s="116">
        <v>3</v>
      </c>
      <c r="M18" s="138"/>
      <c r="N18" s="116">
        <v>10</v>
      </c>
      <c r="O18" s="21"/>
      <c r="P18" s="116">
        <v>17</v>
      </c>
      <c r="Q18" s="21"/>
      <c r="R18" s="116">
        <v>24</v>
      </c>
      <c r="S18" s="21"/>
      <c r="T18" s="116">
        <v>31</v>
      </c>
      <c r="U18" s="21"/>
      <c r="V18" s="116">
        <v>7</v>
      </c>
      <c r="W18" s="26" t="s">
        <v>74</v>
      </c>
      <c r="X18" s="116">
        <v>14</v>
      </c>
      <c r="Y18" s="24"/>
      <c r="Z18" s="12"/>
    </row>
    <row r="19" spans="1:26" x14ac:dyDescent="0.35">
      <c r="A19" s="118"/>
      <c r="B19" s="119"/>
      <c r="C19" s="17"/>
      <c r="D19" s="141"/>
      <c r="E19" s="45" t="s">
        <v>15</v>
      </c>
      <c r="F19" s="117"/>
      <c r="G19" s="17"/>
      <c r="H19" s="117"/>
      <c r="I19" s="19"/>
      <c r="J19" s="117"/>
      <c r="K19" s="138"/>
      <c r="L19" s="117"/>
      <c r="M19" s="138"/>
      <c r="N19" s="117"/>
      <c r="O19" s="17"/>
      <c r="P19" s="117"/>
      <c r="Q19" s="17"/>
      <c r="R19" s="117"/>
      <c r="S19" s="17"/>
      <c r="T19" s="117"/>
      <c r="U19" s="17"/>
      <c r="V19" s="117"/>
      <c r="W19" s="28" t="s">
        <v>30</v>
      </c>
      <c r="X19" s="117"/>
      <c r="Y19" s="20"/>
      <c r="Z19" s="12"/>
    </row>
    <row r="20" spans="1:26" x14ac:dyDescent="0.35">
      <c r="A20" s="118" t="s">
        <v>12</v>
      </c>
      <c r="B20" s="119">
        <v>30</v>
      </c>
      <c r="C20" s="21"/>
      <c r="D20" s="116">
        <v>7</v>
      </c>
      <c r="E20" s="21"/>
      <c r="F20" s="116">
        <v>14</v>
      </c>
      <c r="G20" s="21"/>
      <c r="H20" s="116">
        <v>21</v>
      </c>
      <c r="I20" s="23"/>
      <c r="J20" s="116">
        <v>28</v>
      </c>
      <c r="K20" s="138"/>
      <c r="L20" s="116">
        <v>4</v>
      </c>
      <c r="M20" s="138"/>
      <c r="N20" s="116">
        <v>11</v>
      </c>
      <c r="O20" s="21"/>
      <c r="P20" s="116">
        <v>18</v>
      </c>
      <c r="Q20" s="21"/>
      <c r="R20" s="116">
        <v>25</v>
      </c>
      <c r="S20" s="21"/>
      <c r="T20" s="116">
        <v>1</v>
      </c>
      <c r="U20" s="21"/>
      <c r="V20" s="116">
        <v>8</v>
      </c>
      <c r="W20" s="26"/>
      <c r="X20" s="116">
        <v>15</v>
      </c>
      <c r="Y20" s="24"/>
      <c r="Z20" s="12"/>
    </row>
    <row r="21" spans="1:26" x14ac:dyDescent="0.35">
      <c r="A21" s="118"/>
      <c r="B21" s="119"/>
      <c r="C21" s="17"/>
      <c r="D21" s="117"/>
      <c r="E21" s="17"/>
      <c r="F21" s="117"/>
      <c r="G21" s="17" t="s">
        <v>16</v>
      </c>
      <c r="H21" s="117"/>
      <c r="I21" s="19"/>
      <c r="J21" s="117"/>
      <c r="K21" s="138"/>
      <c r="L21" s="117"/>
      <c r="M21" s="138"/>
      <c r="N21" s="117"/>
      <c r="O21" s="17"/>
      <c r="P21" s="117"/>
      <c r="Q21" s="17"/>
      <c r="R21" s="117"/>
      <c r="S21" s="17"/>
      <c r="T21" s="117"/>
      <c r="U21" s="17"/>
      <c r="V21" s="117"/>
      <c r="W21" s="28" t="s">
        <v>16</v>
      </c>
      <c r="X21" s="117"/>
      <c r="Y21" s="20"/>
      <c r="Z21" s="12"/>
    </row>
    <row r="22" spans="1:26" x14ac:dyDescent="0.35">
      <c r="A22" s="118" t="s">
        <v>17</v>
      </c>
      <c r="B22" s="119">
        <v>1</v>
      </c>
      <c r="C22" s="21"/>
      <c r="D22" s="116">
        <v>8</v>
      </c>
      <c r="E22" s="21"/>
      <c r="F22" s="116">
        <v>15</v>
      </c>
      <c r="G22" s="21"/>
      <c r="H22" s="147">
        <v>22</v>
      </c>
      <c r="I22" s="106" t="s">
        <v>71</v>
      </c>
      <c r="J22" s="116">
        <v>29</v>
      </c>
      <c r="K22" s="138"/>
      <c r="L22" s="116">
        <v>5</v>
      </c>
      <c r="M22" s="138"/>
      <c r="N22" s="116">
        <v>12</v>
      </c>
      <c r="O22" s="13"/>
      <c r="P22" s="116">
        <v>19</v>
      </c>
      <c r="Q22" s="13"/>
      <c r="R22" s="116">
        <v>26</v>
      </c>
      <c r="S22" s="13"/>
      <c r="T22" s="116">
        <v>2</v>
      </c>
      <c r="U22" s="13"/>
      <c r="V22" s="116">
        <v>9</v>
      </c>
      <c r="W22" s="26"/>
      <c r="X22" s="116">
        <v>16</v>
      </c>
      <c r="Y22" s="24"/>
      <c r="Z22" s="12"/>
    </row>
    <row r="23" spans="1:26" x14ac:dyDescent="0.35">
      <c r="A23" s="118"/>
      <c r="B23" s="119"/>
      <c r="C23" s="17"/>
      <c r="D23" s="117"/>
      <c r="E23" s="17"/>
      <c r="F23" s="117"/>
      <c r="G23" s="17"/>
      <c r="H23" s="160"/>
      <c r="I23" s="105" t="s">
        <v>31</v>
      </c>
      <c r="J23" s="117"/>
      <c r="K23" s="138"/>
      <c r="L23" s="117"/>
      <c r="M23" s="138"/>
      <c r="N23" s="117"/>
      <c r="O23" s="17"/>
      <c r="P23" s="117"/>
      <c r="Q23" s="17"/>
      <c r="R23" s="117"/>
      <c r="S23" s="17"/>
      <c r="T23" s="117"/>
      <c r="U23" s="17"/>
      <c r="V23" s="117"/>
      <c r="W23" s="28"/>
      <c r="X23" s="117"/>
      <c r="Y23" s="20"/>
      <c r="Z23" s="12"/>
    </row>
    <row r="24" spans="1:26" x14ac:dyDescent="0.35">
      <c r="A24" s="118" t="s">
        <v>21</v>
      </c>
      <c r="B24" s="119">
        <v>2</v>
      </c>
      <c r="C24" s="21"/>
      <c r="D24" s="116">
        <v>9</v>
      </c>
      <c r="E24" s="21"/>
      <c r="F24" s="116">
        <v>16</v>
      </c>
      <c r="G24" s="21"/>
      <c r="H24" s="116">
        <v>23</v>
      </c>
      <c r="I24" s="23"/>
      <c r="J24" s="116">
        <v>30</v>
      </c>
      <c r="K24" s="138"/>
      <c r="L24" s="116">
        <v>6</v>
      </c>
      <c r="M24" s="138"/>
      <c r="N24" s="116">
        <v>13</v>
      </c>
      <c r="O24" s="21"/>
      <c r="P24" s="116">
        <v>20</v>
      </c>
      <c r="Q24" s="21"/>
      <c r="R24" s="116">
        <v>27</v>
      </c>
      <c r="S24" s="21"/>
      <c r="T24" s="116">
        <v>3</v>
      </c>
      <c r="U24" s="30" t="s">
        <v>32</v>
      </c>
      <c r="V24" s="116">
        <v>10</v>
      </c>
      <c r="W24" s="26"/>
      <c r="X24" s="147">
        <v>17</v>
      </c>
      <c r="Y24" s="107" t="s">
        <v>73</v>
      </c>
      <c r="Z24" s="12"/>
    </row>
    <row r="25" spans="1:26" x14ac:dyDescent="0.35">
      <c r="A25" s="118"/>
      <c r="B25" s="124"/>
      <c r="C25" s="34"/>
      <c r="D25" s="122"/>
      <c r="E25" s="34"/>
      <c r="F25" s="122"/>
      <c r="G25" s="34"/>
      <c r="H25" s="122"/>
      <c r="I25" s="36"/>
      <c r="J25" s="122"/>
      <c r="K25" s="139"/>
      <c r="L25" s="122"/>
      <c r="M25" s="139"/>
      <c r="N25" s="122"/>
      <c r="O25" s="34"/>
      <c r="P25" s="122"/>
      <c r="Q25" s="34"/>
      <c r="R25" s="122"/>
      <c r="S25" s="34"/>
      <c r="T25" s="122"/>
      <c r="U25" s="34"/>
      <c r="V25" s="122"/>
      <c r="W25" s="102"/>
      <c r="X25" s="148"/>
      <c r="Y25" s="108" t="s">
        <v>31</v>
      </c>
      <c r="Z25" s="12"/>
    </row>
    <row r="26" spans="1:26" x14ac:dyDescent="0.35">
      <c r="A26" s="38"/>
      <c r="B26" s="39"/>
      <c r="C26" s="40"/>
      <c r="D26" s="39"/>
      <c r="E26" s="40"/>
      <c r="F26" s="40"/>
      <c r="G26" s="40"/>
      <c r="H26" s="40"/>
      <c r="I26" s="40"/>
      <c r="J26" s="40"/>
      <c r="K26" s="41"/>
      <c r="L26" s="40"/>
      <c r="M26" s="40"/>
      <c r="N26" s="40"/>
      <c r="O26" s="41"/>
      <c r="P26" s="40"/>
      <c r="Q26" s="40"/>
      <c r="R26" s="40"/>
      <c r="S26" s="40"/>
      <c r="T26" s="40"/>
      <c r="U26" s="40"/>
      <c r="V26" s="40"/>
      <c r="W26" s="40"/>
      <c r="X26" s="40"/>
      <c r="Y26" s="41"/>
      <c r="Z26" s="42"/>
    </row>
    <row r="27" spans="1:26" ht="27" x14ac:dyDescent="0.35">
      <c r="A27" s="4"/>
      <c r="B27" s="5">
        <f>X15+1</f>
        <v>8</v>
      </c>
      <c r="C27" s="6" t="s">
        <v>26</v>
      </c>
      <c r="D27" s="7">
        <f>B27+1</f>
        <v>9</v>
      </c>
      <c r="E27" s="46" t="s">
        <v>77</v>
      </c>
      <c r="F27" s="7">
        <f>D27+1</f>
        <v>10</v>
      </c>
      <c r="G27" s="6" t="s">
        <v>33</v>
      </c>
      <c r="H27" s="7">
        <f>F27+1</f>
        <v>11</v>
      </c>
      <c r="I27" s="8" t="s">
        <v>33</v>
      </c>
      <c r="J27" s="7">
        <f>H27+1</f>
        <v>12</v>
      </c>
      <c r="K27" s="8" t="s">
        <v>33</v>
      </c>
      <c r="L27" s="7">
        <f>J27+1</f>
        <v>13</v>
      </c>
      <c r="M27" s="6" t="s">
        <v>33</v>
      </c>
      <c r="N27" s="7">
        <f>L27+1</f>
        <v>14</v>
      </c>
      <c r="O27" s="6" t="s">
        <v>34</v>
      </c>
      <c r="P27" s="7">
        <f>N27+1</f>
        <v>15</v>
      </c>
      <c r="Q27" s="6" t="s">
        <v>34</v>
      </c>
      <c r="R27" s="7">
        <f>P27+1</f>
        <v>16</v>
      </c>
      <c r="S27" s="6" t="s">
        <v>34</v>
      </c>
      <c r="T27" s="7">
        <f>R27+1</f>
        <v>17</v>
      </c>
      <c r="U27" s="6" t="s">
        <v>34</v>
      </c>
      <c r="V27" s="7">
        <f>T27+1</f>
        <v>18</v>
      </c>
      <c r="W27" s="8" t="s">
        <v>35</v>
      </c>
      <c r="X27" s="47">
        <f>V27+1</f>
        <v>19</v>
      </c>
      <c r="Y27" s="9" t="s">
        <v>35</v>
      </c>
      <c r="Z27" s="10"/>
    </row>
    <row r="28" spans="1:26" x14ac:dyDescent="0.35">
      <c r="A28" s="118" t="s">
        <v>3</v>
      </c>
      <c r="B28" s="125">
        <v>20</v>
      </c>
      <c r="C28" s="149" t="s">
        <v>36</v>
      </c>
      <c r="D28" s="126">
        <v>27</v>
      </c>
      <c r="E28" s="48"/>
      <c r="F28" s="126">
        <v>6</v>
      </c>
      <c r="G28" s="48"/>
      <c r="H28" s="126">
        <v>13</v>
      </c>
      <c r="I28" s="49"/>
      <c r="J28" s="126">
        <v>20</v>
      </c>
      <c r="K28" s="49"/>
      <c r="L28" s="126">
        <v>27</v>
      </c>
      <c r="M28" s="15"/>
      <c r="N28" s="126">
        <v>3</v>
      </c>
      <c r="O28" s="50" t="s">
        <v>65</v>
      </c>
      <c r="P28" s="131">
        <v>10</v>
      </c>
      <c r="Q28" s="158" t="s">
        <v>37</v>
      </c>
      <c r="R28" s="152">
        <v>17</v>
      </c>
      <c r="S28" s="51"/>
      <c r="T28" s="126">
        <v>24</v>
      </c>
      <c r="U28" s="52"/>
      <c r="V28" s="126">
        <v>1</v>
      </c>
      <c r="W28" s="154" t="s">
        <v>38</v>
      </c>
      <c r="X28" s="126">
        <v>8</v>
      </c>
      <c r="Y28" s="16"/>
      <c r="Z28" s="53"/>
    </row>
    <row r="29" spans="1:26" x14ac:dyDescent="0.35">
      <c r="A29" s="118"/>
      <c r="B29" s="119"/>
      <c r="C29" s="150"/>
      <c r="D29" s="117"/>
      <c r="E29" s="54"/>
      <c r="F29" s="117"/>
      <c r="G29" s="54"/>
      <c r="H29" s="117"/>
      <c r="I29" s="55"/>
      <c r="J29" s="117"/>
      <c r="K29" s="55"/>
      <c r="L29" s="117"/>
      <c r="M29" s="19"/>
      <c r="N29" s="117"/>
      <c r="O29" s="56" t="s">
        <v>67</v>
      </c>
      <c r="P29" s="123"/>
      <c r="Q29" s="159"/>
      <c r="R29" s="153"/>
      <c r="S29" s="57"/>
      <c r="T29" s="117"/>
      <c r="U29" s="58"/>
      <c r="V29" s="117"/>
      <c r="W29" s="155"/>
      <c r="X29" s="117"/>
      <c r="Y29" s="20"/>
      <c r="Z29" s="53"/>
    </row>
    <row r="30" spans="1:26" x14ac:dyDescent="0.35">
      <c r="A30" s="118" t="s">
        <v>9</v>
      </c>
      <c r="B30" s="119">
        <v>21</v>
      </c>
      <c r="C30" s="150"/>
      <c r="D30" s="116">
        <v>28</v>
      </c>
      <c r="E30" s="59"/>
      <c r="F30" s="116">
        <v>7</v>
      </c>
      <c r="G30" s="59"/>
      <c r="H30" s="116">
        <v>14</v>
      </c>
      <c r="I30" s="60"/>
      <c r="J30" s="116">
        <v>21</v>
      </c>
      <c r="K30" s="60"/>
      <c r="L30" s="116">
        <v>28</v>
      </c>
      <c r="M30" s="21"/>
      <c r="N30" s="116">
        <v>4</v>
      </c>
      <c r="O30" s="21" t="s">
        <v>76</v>
      </c>
      <c r="P30" s="120">
        <v>11</v>
      </c>
      <c r="Q30" s="21"/>
      <c r="R30" s="116">
        <v>18</v>
      </c>
      <c r="S30" s="13" t="s">
        <v>39</v>
      </c>
      <c r="T30" s="116">
        <v>25</v>
      </c>
      <c r="U30" s="61"/>
      <c r="V30" s="120">
        <v>2</v>
      </c>
      <c r="W30" s="155"/>
      <c r="X30" s="146">
        <v>9</v>
      </c>
      <c r="Y30" s="24"/>
      <c r="Z30" s="62"/>
    </row>
    <row r="31" spans="1:26" x14ac:dyDescent="0.35">
      <c r="A31" s="118"/>
      <c r="B31" s="119"/>
      <c r="C31" s="150"/>
      <c r="D31" s="117"/>
      <c r="E31" s="54"/>
      <c r="F31" s="117"/>
      <c r="G31" s="54"/>
      <c r="H31" s="117"/>
      <c r="I31" s="55"/>
      <c r="J31" s="117"/>
      <c r="K31" s="55"/>
      <c r="L31" s="117"/>
      <c r="M31" s="17"/>
      <c r="N31" s="117"/>
      <c r="O31" s="17" t="s">
        <v>51</v>
      </c>
      <c r="P31" s="123"/>
      <c r="Q31" s="17"/>
      <c r="R31" s="117"/>
      <c r="S31" s="17" t="s">
        <v>40</v>
      </c>
      <c r="T31" s="117"/>
      <c r="U31" s="61"/>
      <c r="V31" s="123"/>
      <c r="W31" s="155"/>
      <c r="X31" s="117"/>
      <c r="Y31" s="20"/>
      <c r="Z31" s="12"/>
    </row>
    <row r="32" spans="1:26" x14ac:dyDescent="0.35">
      <c r="A32" s="118" t="s">
        <v>12</v>
      </c>
      <c r="B32" s="119">
        <v>22</v>
      </c>
      <c r="C32" s="150"/>
      <c r="D32" s="116">
        <v>1</v>
      </c>
      <c r="E32" s="59"/>
      <c r="F32" s="116">
        <v>8</v>
      </c>
      <c r="G32" s="59"/>
      <c r="H32" s="116">
        <v>15</v>
      </c>
      <c r="I32" s="60"/>
      <c r="J32" s="116">
        <v>22</v>
      </c>
      <c r="K32" s="60"/>
      <c r="L32" s="116">
        <v>29</v>
      </c>
      <c r="M32" s="21"/>
      <c r="N32" s="116">
        <v>5</v>
      </c>
      <c r="O32" s="21"/>
      <c r="P32" s="120">
        <v>12</v>
      </c>
      <c r="Q32" s="13"/>
      <c r="R32" s="116">
        <v>19</v>
      </c>
      <c r="S32" s="21" t="s">
        <v>39</v>
      </c>
      <c r="T32" s="116">
        <v>26</v>
      </c>
      <c r="U32" s="63" t="s">
        <v>41</v>
      </c>
      <c r="V32" s="116">
        <v>3</v>
      </c>
      <c r="W32" s="156"/>
      <c r="X32" s="120">
        <v>10</v>
      </c>
      <c r="Y32" s="24"/>
      <c r="Z32" s="12"/>
    </row>
    <row r="33" spans="1:26" x14ac:dyDescent="0.35">
      <c r="A33" s="118"/>
      <c r="B33" s="119"/>
      <c r="C33" s="150"/>
      <c r="D33" s="117"/>
      <c r="E33" s="54"/>
      <c r="F33" s="117"/>
      <c r="G33" s="54"/>
      <c r="H33" s="117"/>
      <c r="I33" s="55"/>
      <c r="J33" s="117"/>
      <c r="K33" s="55"/>
      <c r="L33" s="117"/>
      <c r="M33" s="17"/>
      <c r="N33" s="117"/>
      <c r="O33" s="17" t="s">
        <v>16</v>
      </c>
      <c r="P33" s="123"/>
      <c r="Q33" s="17"/>
      <c r="R33" s="117"/>
      <c r="S33" s="17" t="s">
        <v>40</v>
      </c>
      <c r="T33" s="117"/>
      <c r="U33" s="64"/>
      <c r="V33" s="117"/>
      <c r="W33" s="156"/>
      <c r="X33" s="123"/>
      <c r="Y33" s="20"/>
      <c r="Z33" s="12"/>
    </row>
    <row r="34" spans="1:26" x14ac:dyDescent="0.35">
      <c r="A34" s="118" t="s">
        <v>17</v>
      </c>
      <c r="B34" s="119">
        <v>23</v>
      </c>
      <c r="C34" s="150"/>
      <c r="D34" s="116">
        <v>2</v>
      </c>
      <c r="E34" s="59"/>
      <c r="F34" s="116">
        <v>9</v>
      </c>
      <c r="G34" s="59"/>
      <c r="H34" s="116">
        <v>16</v>
      </c>
      <c r="I34" s="60"/>
      <c r="J34" s="116">
        <v>23</v>
      </c>
      <c r="K34" s="60"/>
      <c r="L34" s="140">
        <v>30</v>
      </c>
      <c r="M34" s="31" t="s">
        <v>68</v>
      </c>
      <c r="N34" s="116">
        <v>6</v>
      </c>
      <c r="O34" s="21"/>
      <c r="P34" s="120">
        <v>13</v>
      </c>
      <c r="Q34" s="21" t="s">
        <v>79</v>
      </c>
      <c r="R34" s="116">
        <v>20</v>
      </c>
      <c r="S34" s="12"/>
      <c r="T34" s="116">
        <v>27</v>
      </c>
      <c r="U34" s="142"/>
      <c r="V34" s="144">
        <v>4</v>
      </c>
      <c r="W34" s="156"/>
      <c r="X34" s="132">
        <v>11</v>
      </c>
      <c r="Y34" s="24"/>
      <c r="Z34" s="12"/>
    </row>
    <row r="35" spans="1:26" x14ac:dyDescent="0.35">
      <c r="A35" s="118"/>
      <c r="B35" s="119"/>
      <c r="C35" s="150"/>
      <c r="D35" s="117"/>
      <c r="E35" s="54"/>
      <c r="F35" s="117"/>
      <c r="G35" s="54"/>
      <c r="H35" s="117"/>
      <c r="I35" s="55"/>
      <c r="J35" s="117"/>
      <c r="K35" s="55"/>
      <c r="L35" s="141"/>
      <c r="M35" s="27" t="s">
        <v>15</v>
      </c>
      <c r="N35" s="117"/>
      <c r="O35" s="17"/>
      <c r="P35" s="123"/>
      <c r="Q35" s="17" t="s">
        <v>54</v>
      </c>
      <c r="R35" s="117"/>
      <c r="S35" s="56"/>
      <c r="T35" s="117"/>
      <c r="U35" s="143"/>
      <c r="V35" s="145"/>
      <c r="W35" s="156"/>
      <c r="X35" s="133"/>
      <c r="Y35" s="20"/>
      <c r="Z35" s="12"/>
    </row>
    <row r="36" spans="1:26" x14ac:dyDescent="0.35">
      <c r="A36" s="118" t="s">
        <v>21</v>
      </c>
      <c r="B36" s="119">
        <v>24</v>
      </c>
      <c r="C36" s="150"/>
      <c r="D36" s="116">
        <v>3</v>
      </c>
      <c r="E36" s="59"/>
      <c r="F36" s="116">
        <v>10</v>
      </c>
      <c r="G36" s="59"/>
      <c r="H36" s="116">
        <v>17</v>
      </c>
      <c r="I36" s="65"/>
      <c r="J36" s="116">
        <v>24</v>
      </c>
      <c r="K36" s="65"/>
      <c r="L36" s="116">
        <v>31</v>
      </c>
      <c r="M36" s="21"/>
      <c r="N36" s="116">
        <v>7</v>
      </c>
      <c r="O36" s="26"/>
      <c r="P36" s="120">
        <v>14</v>
      </c>
      <c r="Q36" s="66"/>
      <c r="R36" s="120">
        <v>21</v>
      </c>
      <c r="S36" s="67" t="s">
        <v>42</v>
      </c>
      <c r="T36" s="116">
        <v>28</v>
      </c>
      <c r="U36" s="61"/>
      <c r="V36" s="116">
        <v>5</v>
      </c>
      <c r="W36" s="156"/>
      <c r="X36" s="129">
        <v>12</v>
      </c>
      <c r="Y36" s="24"/>
      <c r="Z36" s="12"/>
    </row>
    <row r="37" spans="1:26" x14ac:dyDescent="0.35">
      <c r="A37" s="118"/>
      <c r="B37" s="124"/>
      <c r="C37" s="151"/>
      <c r="D37" s="122"/>
      <c r="E37" s="68"/>
      <c r="F37" s="122"/>
      <c r="G37" s="68"/>
      <c r="H37" s="122"/>
      <c r="I37" s="36"/>
      <c r="J37" s="122"/>
      <c r="K37" s="36"/>
      <c r="L37" s="122"/>
      <c r="M37" s="34"/>
      <c r="N37" s="122"/>
      <c r="O37" s="28"/>
      <c r="P37" s="121"/>
      <c r="Q37" s="69"/>
      <c r="R37" s="122"/>
      <c r="S37" s="70" t="s">
        <v>43</v>
      </c>
      <c r="T37" s="122"/>
      <c r="U37" s="61"/>
      <c r="V37" s="122"/>
      <c r="W37" s="157"/>
      <c r="X37" s="130"/>
      <c r="Y37" s="37"/>
      <c r="Z37" s="12"/>
    </row>
    <row r="38" spans="1:26" x14ac:dyDescent="0.35">
      <c r="A38" s="38"/>
      <c r="B38" s="39"/>
      <c r="C38" s="40"/>
      <c r="D38" s="40"/>
      <c r="E38" s="71"/>
      <c r="F38" s="40"/>
      <c r="G38" s="40"/>
      <c r="H38" s="40"/>
      <c r="I38" s="40"/>
      <c r="J38" s="39"/>
      <c r="K38" s="40"/>
      <c r="L38" s="40"/>
      <c r="M38" s="40"/>
      <c r="N38" s="40"/>
      <c r="O38" s="41"/>
      <c r="P38" s="39"/>
      <c r="Q38" s="41"/>
      <c r="R38" s="40"/>
      <c r="S38" s="40"/>
      <c r="T38" s="39"/>
      <c r="U38" s="41"/>
      <c r="V38" s="40"/>
      <c r="W38" s="40"/>
      <c r="X38" s="40"/>
      <c r="Y38" s="40"/>
      <c r="Z38" s="42"/>
    </row>
    <row r="39" spans="1:26" ht="27" x14ac:dyDescent="0.35">
      <c r="A39" s="4"/>
      <c r="B39" s="5">
        <f>X27+1</f>
        <v>20</v>
      </c>
      <c r="C39" s="6" t="s">
        <v>44</v>
      </c>
      <c r="D39" s="7">
        <f>B39+1</f>
        <v>21</v>
      </c>
      <c r="E39" s="6" t="s">
        <v>35</v>
      </c>
      <c r="F39" s="7">
        <f>D39+1</f>
        <v>22</v>
      </c>
      <c r="G39" s="72" t="s">
        <v>45</v>
      </c>
      <c r="H39" s="7">
        <f>F39+1</f>
        <v>23</v>
      </c>
      <c r="I39" s="6" t="s">
        <v>46</v>
      </c>
      <c r="J39" s="7">
        <f>H39+1</f>
        <v>24</v>
      </c>
      <c r="K39" s="6" t="s">
        <v>46</v>
      </c>
      <c r="L39" s="7">
        <f>J39+1</f>
        <v>25</v>
      </c>
      <c r="M39" s="8" t="s">
        <v>46</v>
      </c>
      <c r="N39" s="7">
        <f>L39+1</f>
        <v>26</v>
      </c>
      <c r="O39" s="6" t="s">
        <v>46</v>
      </c>
      <c r="P39" s="7">
        <f>N39+1</f>
        <v>27</v>
      </c>
      <c r="Q39" s="6" t="s">
        <v>47</v>
      </c>
      <c r="R39" s="7">
        <f>P39+1</f>
        <v>28</v>
      </c>
      <c r="S39" s="8" t="s">
        <v>47</v>
      </c>
      <c r="T39" s="7">
        <f>R39+1</f>
        <v>29</v>
      </c>
      <c r="U39" s="8" t="s">
        <v>47</v>
      </c>
      <c r="V39" s="7">
        <f>T39+1</f>
        <v>30</v>
      </c>
      <c r="W39" s="8" t="s">
        <v>47</v>
      </c>
      <c r="X39" s="7">
        <f>V39+1</f>
        <v>31</v>
      </c>
      <c r="Y39" s="73" t="s">
        <v>48</v>
      </c>
      <c r="Z39" s="10"/>
    </row>
    <row r="40" spans="1:26" x14ac:dyDescent="0.35">
      <c r="A40" s="118" t="s">
        <v>3</v>
      </c>
      <c r="B40" s="125">
        <v>15</v>
      </c>
      <c r="C40" s="12"/>
      <c r="D40" s="126">
        <v>22</v>
      </c>
      <c r="E40" s="12"/>
      <c r="F40" s="126">
        <v>29</v>
      </c>
      <c r="G40" s="127" t="s">
        <v>49</v>
      </c>
      <c r="H40" s="126">
        <v>5</v>
      </c>
      <c r="I40" s="74"/>
      <c r="J40" s="126">
        <v>12</v>
      </c>
      <c r="K40" s="50"/>
      <c r="L40" s="131">
        <v>19</v>
      </c>
      <c r="M40" s="21"/>
      <c r="N40" s="126">
        <v>26</v>
      </c>
      <c r="O40" s="74" t="s">
        <v>65</v>
      </c>
      <c r="P40" s="131">
        <v>3</v>
      </c>
      <c r="Q40" s="74"/>
      <c r="R40" s="126">
        <v>10</v>
      </c>
      <c r="S40" s="11"/>
      <c r="T40" s="126">
        <v>17</v>
      </c>
      <c r="U40" s="137" t="s">
        <v>50</v>
      </c>
      <c r="V40" s="126">
        <v>24</v>
      </c>
      <c r="W40" s="137" t="s">
        <v>50</v>
      </c>
      <c r="X40" s="126">
        <v>31</v>
      </c>
      <c r="Y40" s="134" t="s">
        <v>50</v>
      </c>
      <c r="Z40" s="12"/>
    </row>
    <row r="41" spans="1:26" x14ac:dyDescent="0.35">
      <c r="A41" s="118"/>
      <c r="B41" s="119"/>
      <c r="C41" s="56"/>
      <c r="D41" s="117"/>
      <c r="E41" s="56"/>
      <c r="F41" s="117"/>
      <c r="G41" s="128"/>
      <c r="H41" s="117"/>
      <c r="I41" s="75"/>
      <c r="J41" s="117"/>
      <c r="K41" s="56"/>
      <c r="L41" s="123"/>
      <c r="M41" s="17"/>
      <c r="N41" s="117"/>
      <c r="O41" s="75" t="s">
        <v>67</v>
      </c>
      <c r="P41" s="123"/>
      <c r="Q41" s="75"/>
      <c r="R41" s="117"/>
      <c r="S41" s="17"/>
      <c r="T41" s="117"/>
      <c r="U41" s="138"/>
      <c r="V41" s="117"/>
      <c r="W41" s="138"/>
      <c r="X41" s="117"/>
      <c r="Y41" s="135"/>
      <c r="Z41" s="12"/>
    </row>
    <row r="42" spans="1:26" x14ac:dyDescent="0.35">
      <c r="A42" s="118" t="s">
        <v>9</v>
      </c>
      <c r="B42" s="119">
        <v>16</v>
      </c>
      <c r="C42" s="22"/>
      <c r="D42" s="116">
        <v>23</v>
      </c>
      <c r="E42" s="22"/>
      <c r="F42" s="116">
        <v>30</v>
      </c>
      <c r="G42" s="22"/>
      <c r="H42" s="116">
        <v>6</v>
      </c>
      <c r="I42" s="76"/>
      <c r="J42" s="116">
        <v>13</v>
      </c>
      <c r="K42" s="13" t="s">
        <v>52</v>
      </c>
      <c r="L42" s="120">
        <v>20</v>
      </c>
      <c r="M42" s="21"/>
      <c r="N42" s="116">
        <v>27</v>
      </c>
      <c r="O42" s="115" t="s">
        <v>28</v>
      </c>
      <c r="P42" s="120">
        <v>4</v>
      </c>
      <c r="Q42" s="30" t="s">
        <v>75</v>
      </c>
      <c r="R42" s="116">
        <v>11</v>
      </c>
      <c r="S42" s="21"/>
      <c r="T42" s="116">
        <v>18</v>
      </c>
      <c r="U42" s="138"/>
      <c r="V42" s="116">
        <v>25</v>
      </c>
      <c r="W42" s="138"/>
      <c r="X42" s="116">
        <v>1</v>
      </c>
      <c r="Y42" s="135"/>
      <c r="Z42" s="77"/>
    </row>
    <row r="43" spans="1:26" x14ac:dyDescent="0.35">
      <c r="A43" s="118"/>
      <c r="B43" s="119"/>
      <c r="C43" s="18"/>
      <c r="D43" s="117"/>
      <c r="E43" s="18"/>
      <c r="F43" s="117"/>
      <c r="G43" s="18"/>
      <c r="H43" s="117"/>
      <c r="I43" s="18"/>
      <c r="J43" s="117"/>
      <c r="K43" s="17" t="s">
        <v>53</v>
      </c>
      <c r="L43" s="123"/>
      <c r="M43" s="17"/>
      <c r="N43" s="117"/>
      <c r="O43" s="28" t="s">
        <v>51</v>
      </c>
      <c r="P43" s="123"/>
      <c r="Q43" s="112" t="s">
        <v>54</v>
      </c>
      <c r="R43" s="117"/>
      <c r="S43" s="17" t="s">
        <v>55</v>
      </c>
      <c r="T43" s="117"/>
      <c r="U43" s="138"/>
      <c r="V43" s="117"/>
      <c r="W43" s="138"/>
      <c r="X43" s="117"/>
      <c r="Y43" s="135"/>
      <c r="Z43" s="12"/>
    </row>
    <row r="44" spans="1:26" x14ac:dyDescent="0.35">
      <c r="A44" s="118" t="s">
        <v>12</v>
      </c>
      <c r="B44" s="119">
        <v>17</v>
      </c>
      <c r="C44" s="109" t="s">
        <v>56</v>
      </c>
      <c r="D44" s="116">
        <v>24</v>
      </c>
      <c r="E44" s="79"/>
      <c r="F44" s="116">
        <v>31</v>
      </c>
      <c r="G44" s="79"/>
      <c r="H44" s="116">
        <v>7</v>
      </c>
      <c r="I44" s="22"/>
      <c r="J44" s="116">
        <v>14</v>
      </c>
      <c r="K44" s="21" t="s">
        <v>52</v>
      </c>
      <c r="L44" s="120">
        <v>21</v>
      </c>
      <c r="M44" s="113" t="s">
        <v>57</v>
      </c>
      <c r="N44" s="116">
        <v>28</v>
      </c>
      <c r="O44" s="80"/>
      <c r="P44" s="120">
        <v>5</v>
      </c>
      <c r="Q44" s="21"/>
      <c r="R44" s="116">
        <v>12</v>
      </c>
      <c r="S44" s="21"/>
      <c r="T44" s="116">
        <v>19</v>
      </c>
      <c r="U44" s="138"/>
      <c r="V44" s="116">
        <v>26</v>
      </c>
      <c r="W44" s="138"/>
      <c r="X44" s="116">
        <v>2</v>
      </c>
      <c r="Y44" s="135"/>
      <c r="Z44" s="12"/>
    </row>
    <row r="45" spans="1:26" x14ac:dyDescent="0.35">
      <c r="A45" s="118"/>
      <c r="B45" s="119"/>
      <c r="C45" s="99" t="s">
        <v>58</v>
      </c>
      <c r="D45" s="117"/>
      <c r="E45" s="18"/>
      <c r="F45" s="117"/>
      <c r="G45" s="18"/>
      <c r="H45" s="117"/>
      <c r="I45" s="18"/>
      <c r="J45" s="117"/>
      <c r="K45" s="17" t="s">
        <v>16</v>
      </c>
      <c r="L45" s="123"/>
      <c r="M45" s="28"/>
      <c r="N45" s="117"/>
      <c r="O45" s="78"/>
      <c r="P45" s="123"/>
      <c r="Q45" s="13"/>
      <c r="R45" s="117"/>
      <c r="S45" s="17"/>
      <c r="T45" s="117"/>
      <c r="U45" s="138"/>
      <c r="V45" s="117"/>
      <c r="W45" s="138"/>
      <c r="X45" s="117"/>
      <c r="Y45" s="135"/>
      <c r="Z45" s="12"/>
    </row>
    <row r="46" spans="1:26" x14ac:dyDescent="0.35">
      <c r="A46" s="118" t="s">
        <v>17</v>
      </c>
      <c r="B46" s="119">
        <v>18</v>
      </c>
      <c r="C46" s="81" t="s">
        <v>59</v>
      </c>
      <c r="D46" s="116">
        <v>25</v>
      </c>
      <c r="E46" s="82"/>
      <c r="F46" s="116">
        <v>1</v>
      </c>
      <c r="G46" s="12"/>
      <c r="H46" s="116">
        <v>8</v>
      </c>
      <c r="I46" s="21"/>
      <c r="J46" s="116">
        <v>15</v>
      </c>
      <c r="K46" s="26" t="s">
        <v>52</v>
      </c>
      <c r="L46" s="120">
        <v>22</v>
      </c>
      <c r="M46" s="80"/>
      <c r="N46" s="116">
        <v>29</v>
      </c>
      <c r="O46" s="80"/>
      <c r="P46" s="169">
        <v>6</v>
      </c>
      <c r="Q46" s="171"/>
      <c r="R46" s="120">
        <v>13</v>
      </c>
      <c r="S46" s="33" t="s">
        <v>60</v>
      </c>
      <c r="T46" s="116">
        <v>20</v>
      </c>
      <c r="U46" s="138"/>
      <c r="V46" s="116">
        <v>27</v>
      </c>
      <c r="W46" s="138"/>
      <c r="X46" s="116">
        <v>3</v>
      </c>
      <c r="Y46" s="135"/>
      <c r="Z46" s="12"/>
    </row>
    <row r="47" spans="1:26" x14ac:dyDescent="0.35">
      <c r="A47" s="118"/>
      <c r="B47" s="119"/>
      <c r="C47" s="83"/>
      <c r="D47" s="117"/>
      <c r="E47" s="84"/>
      <c r="F47" s="117"/>
      <c r="G47" s="84"/>
      <c r="H47" s="117"/>
      <c r="I47" s="17"/>
      <c r="J47" s="117"/>
      <c r="K47" s="28" t="s">
        <v>53</v>
      </c>
      <c r="L47" s="123"/>
      <c r="M47" s="78"/>
      <c r="N47" s="117"/>
      <c r="O47" s="78"/>
      <c r="P47" s="170"/>
      <c r="Q47" s="172"/>
      <c r="R47" s="123"/>
      <c r="S47" s="27" t="s">
        <v>61</v>
      </c>
      <c r="T47" s="117"/>
      <c r="U47" s="138"/>
      <c r="V47" s="117"/>
      <c r="W47" s="138"/>
      <c r="X47" s="117"/>
      <c r="Y47" s="135"/>
      <c r="Z47" s="12"/>
    </row>
    <row r="48" spans="1:26" x14ac:dyDescent="0.35">
      <c r="A48" s="118" t="s">
        <v>21</v>
      </c>
      <c r="B48" s="119">
        <v>19</v>
      </c>
      <c r="C48" s="85" t="s">
        <v>62</v>
      </c>
      <c r="D48" s="116">
        <v>26</v>
      </c>
      <c r="E48" s="86"/>
      <c r="F48" s="116">
        <v>2</v>
      </c>
      <c r="G48" s="22"/>
      <c r="H48" s="120">
        <v>9</v>
      </c>
      <c r="I48" s="22"/>
      <c r="J48" s="116">
        <v>16</v>
      </c>
      <c r="K48" s="110" t="s">
        <v>52</v>
      </c>
      <c r="L48" s="120">
        <v>23</v>
      </c>
      <c r="M48" s="113" t="s">
        <v>63</v>
      </c>
      <c r="N48" s="116">
        <v>30</v>
      </c>
      <c r="O48" s="168"/>
      <c r="P48" s="120">
        <v>7</v>
      </c>
      <c r="Q48" s="13"/>
      <c r="R48" s="116">
        <v>14</v>
      </c>
      <c r="S48" s="31" t="s">
        <v>68</v>
      </c>
      <c r="T48" s="116">
        <v>21</v>
      </c>
      <c r="U48" s="138"/>
      <c r="V48" s="116">
        <v>28</v>
      </c>
      <c r="W48" s="138"/>
      <c r="X48" s="116">
        <v>4</v>
      </c>
      <c r="Y48" s="135"/>
      <c r="Z48" s="12"/>
    </row>
    <row r="49" spans="1:26" x14ac:dyDescent="0.35">
      <c r="A49" s="118"/>
      <c r="B49" s="124"/>
      <c r="C49" s="87"/>
      <c r="D49" s="122"/>
      <c r="E49" s="70"/>
      <c r="F49" s="122"/>
      <c r="G49" s="35"/>
      <c r="H49" s="121"/>
      <c r="I49" s="35"/>
      <c r="J49" s="122"/>
      <c r="K49" s="111" t="s">
        <v>53</v>
      </c>
      <c r="L49" s="121"/>
      <c r="M49" s="88"/>
      <c r="N49" s="122"/>
      <c r="O49" s="88"/>
      <c r="P49" s="121"/>
      <c r="Q49" s="34"/>
      <c r="R49" s="122"/>
      <c r="S49" s="89" t="s">
        <v>15</v>
      </c>
      <c r="T49" s="122"/>
      <c r="U49" s="139"/>
      <c r="V49" s="122"/>
      <c r="W49" s="139"/>
      <c r="X49" s="122"/>
      <c r="Y49" s="136"/>
      <c r="Z49" s="12"/>
    </row>
    <row r="50" spans="1:26" x14ac:dyDescent="0.35">
      <c r="A50" s="38"/>
      <c r="B50" s="90"/>
      <c r="C50" s="91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0"/>
      <c r="U50" s="92"/>
      <c r="V50" s="92"/>
      <c r="W50" s="92"/>
      <c r="X50" s="90"/>
      <c r="Y50" s="93" t="s">
        <v>64</v>
      </c>
      <c r="Z50" s="42"/>
    </row>
    <row r="51" spans="1:26" x14ac:dyDescent="0.35">
      <c r="A51" s="12"/>
      <c r="B51" s="12"/>
      <c r="C51" s="12"/>
      <c r="D51" s="12"/>
      <c r="E51" s="12"/>
      <c r="F51" s="12"/>
      <c r="G51" s="12"/>
      <c r="H51" s="42"/>
      <c r="I51" s="42"/>
      <c r="J51" s="42"/>
      <c r="K51" s="42"/>
      <c r="L51" s="42"/>
      <c r="M51" s="94"/>
      <c r="N51" s="95"/>
      <c r="O51" s="95"/>
      <c r="P51" s="12"/>
      <c r="Q51" s="12"/>
      <c r="R51" s="12"/>
      <c r="S51" s="12"/>
      <c r="T51" s="12"/>
      <c r="U51" s="96"/>
      <c r="V51" s="10"/>
      <c r="W51" s="12"/>
      <c r="X51" s="97"/>
      <c r="Y51" s="42"/>
      <c r="Z51" s="12"/>
    </row>
  </sheetData>
  <mergeCells count="273">
    <mergeCell ref="C2:O2"/>
    <mergeCell ref="P2:Y2"/>
    <mergeCell ref="A4:A5"/>
    <mergeCell ref="B4:B5"/>
    <mergeCell ref="D4:D5"/>
    <mergeCell ref="F4:F5"/>
    <mergeCell ref="H4:H5"/>
    <mergeCell ref="J4:J5"/>
    <mergeCell ref="L4:L5"/>
    <mergeCell ref="N4:N5"/>
    <mergeCell ref="P4:P5"/>
    <mergeCell ref="Q4:Q13"/>
    <mergeCell ref="R4:R5"/>
    <mergeCell ref="T4:T5"/>
    <mergeCell ref="V4:V5"/>
    <mergeCell ref="X4:X5"/>
    <mergeCell ref="X6:X7"/>
    <mergeCell ref="X8:X9"/>
    <mergeCell ref="X10:X11"/>
    <mergeCell ref="X12:X13"/>
    <mergeCell ref="L6:L7"/>
    <mergeCell ref="N6:N7"/>
    <mergeCell ref="P6:P7"/>
    <mergeCell ref="R6:R7"/>
    <mergeCell ref="T6:T7"/>
    <mergeCell ref="V6:V7"/>
    <mergeCell ref="A6:A7"/>
    <mergeCell ref="B6:B7"/>
    <mergeCell ref="D6:D7"/>
    <mergeCell ref="F6:F7"/>
    <mergeCell ref="H6:H7"/>
    <mergeCell ref="J6:J7"/>
    <mergeCell ref="L8:L9"/>
    <mergeCell ref="N8:N9"/>
    <mergeCell ref="P8:P9"/>
    <mergeCell ref="R8:R9"/>
    <mergeCell ref="T8:T9"/>
    <mergeCell ref="V8:V9"/>
    <mergeCell ref="A8:A9"/>
    <mergeCell ref="B8:B9"/>
    <mergeCell ref="D8:D9"/>
    <mergeCell ref="F8:F9"/>
    <mergeCell ref="H8:H9"/>
    <mergeCell ref="J8:J9"/>
    <mergeCell ref="L10:L11"/>
    <mergeCell ref="N10:N11"/>
    <mergeCell ref="P10:P11"/>
    <mergeCell ref="R10:R11"/>
    <mergeCell ref="T10:T11"/>
    <mergeCell ref="V10:V11"/>
    <mergeCell ref="A10:A11"/>
    <mergeCell ref="B10:B11"/>
    <mergeCell ref="D10:D11"/>
    <mergeCell ref="F10:F11"/>
    <mergeCell ref="H10:H11"/>
    <mergeCell ref="J10:J11"/>
    <mergeCell ref="H16:H17"/>
    <mergeCell ref="J16:J17"/>
    <mergeCell ref="L12:L13"/>
    <mergeCell ref="N12:N13"/>
    <mergeCell ref="P12:P13"/>
    <mergeCell ref="R12:R13"/>
    <mergeCell ref="T12:T13"/>
    <mergeCell ref="V12:V13"/>
    <mergeCell ref="A12:A13"/>
    <mergeCell ref="B12:B13"/>
    <mergeCell ref="D12:D13"/>
    <mergeCell ref="F12:F13"/>
    <mergeCell ref="H12:H13"/>
    <mergeCell ref="J12:J13"/>
    <mergeCell ref="T16:T17"/>
    <mergeCell ref="V16:V17"/>
    <mergeCell ref="X16:X17"/>
    <mergeCell ref="A18:A19"/>
    <mergeCell ref="B18:B19"/>
    <mergeCell ref="D18:D19"/>
    <mergeCell ref="F18:F19"/>
    <mergeCell ref="H18:H19"/>
    <mergeCell ref="J18:J19"/>
    <mergeCell ref="L18:L19"/>
    <mergeCell ref="K16:K25"/>
    <mergeCell ref="L16:L17"/>
    <mergeCell ref="M16:M25"/>
    <mergeCell ref="N16:N17"/>
    <mergeCell ref="P16:P17"/>
    <mergeCell ref="R16:R17"/>
    <mergeCell ref="N18:N19"/>
    <mergeCell ref="P18:P19"/>
    <mergeCell ref="R18:R19"/>
    <mergeCell ref="N20:N21"/>
    <mergeCell ref="A16:A17"/>
    <mergeCell ref="B16:B17"/>
    <mergeCell ref="D16:D17"/>
    <mergeCell ref="F16:F17"/>
    <mergeCell ref="T18:T19"/>
    <mergeCell ref="V18:V19"/>
    <mergeCell ref="X18:X19"/>
    <mergeCell ref="A20:A21"/>
    <mergeCell ref="B20:B21"/>
    <mergeCell ref="D20:D21"/>
    <mergeCell ref="F20:F21"/>
    <mergeCell ref="H20:H21"/>
    <mergeCell ref="J20:J21"/>
    <mergeCell ref="L20:L21"/>
    <mergeCell ref="P20:P21"/>
    <mergeCell ref="R20:R21"/>
    <mergeCell ref="T20:T21"/>
    <mergeCell ref="V20:V21"/>
    <mergeCell ref="X20:X21"/>
    <mergeCell ref="A22:A23"/>
    <mergeCell ref="B22:B23"/>
    <mergeCell ref="D22:D23"/>
    <mergeCell ref="F22:F23"/>
    <mergeCell ref="H22:H23"/>
    <mergeCell ref="V22:V23"/>
    <mergeCell ref="X22:X23"/>
    <mergeCell ref="A24:A25"/>
    <mergeCell ref="B24:B25"/>
    <mergeCell ref="D24:D25"/>
    <mergeCell ref="F24:F25"/>
    <mergeCell ref="H24:H25"/>
    <mergeCell ref="J24:J25"/>
    <mergeCell ref="L24:L25"/>
    <mergeCell ref="N24:N25"/>
    <mergeCell ref="J22:J23"/>
    <mergeCell ref="L22:L23"/>
    <mergeCell ref="N22:N23"/>
    <mergeCell ref="P22:P23"/>
    <mergeCell ref="R22:R23"/>
    <mergeCell ref="T22:T23"/>
    <mergeCell ref="P24:P25"/>
    <mergeCell ref="R24:R25"/>
    <mergeCell ref="T24:T25"/>
    <mergeCell ref="V24:V25"/>
    <mergeCell ref="X24:X25"/>
    <mergeCell ref="A28:A29"/>
    <mergeCell ref="B28:B29"/>
    <mergeCell ref="C28:C37"/>
    <mergeCell ref="D28:D29"/>
    <mergeCell ref="F28:F29"/>
    <mergeCell ref="R28:R29"/>
    <mergeCell ref="T28:T29"/>
    <mergeCell ref="V28:V29"/>
    <mergeCell ref="W28:W37"/>
    <mergeCell ref="X28:X29"/>
    <mergeCell ref="A30:A31"/>
    <mergeCell ref="B30:B31"/>
    <mergeCell ref="D30:D31"/>
    <mergeCell ref="F30:F31"/>
    <mergeCell ref="H30:H31"/>
    <mergeCell ref="H28:H29"/>
    <mergeCell ref="J28:J29"/>
    <mergeCell ref="L28:L29"/>
    <mergeCell ref="N28:N29"/>
    <mergeCell ref="P28:P29"/>
    <mergeCell ref="Q28:Q29"/>
    <mergeCell ref="V30:V31"/>
    <mergeCell ref="X30:X31"/>
    <mergeCell ref="A32:A33"/>
    <mergeCell ref="B32:B33"/>
    <mergeCell ref="D32:D33"/>
    <mergeCell ref="F32:F33"/>
    <mergeCell ref="H32:H33"/>
    <mergeCell ref="J32:J33"/>
    <mergeCell ref="L32:L33"/>
    <mergeCell ref="N32:N33"/>
    <mergeCell ref="J30:J31"/>
    <mergeCell ref="L30:L31"/>
    <mergeCell ref="N30:N31"/>
    <mergeCell ref="P30:P31"/>
    <mergeCell ref="R30:R31"/>
    <mergeCell ref="T30:T31"/>
    <mergeCell ref="P32:P33"/>
    <mergeCell ref="R32:R33"/>
    <mergeCell ref="T32:T33"/>
    <mergeCell ref="V32:V33"/>
    <mergeCell ref="X32:X33"/>
    <mergeCell ref="J34:J35"/>
    <mergeCell ref="L34:L35"/>
    <mergeCell ref="N36:N37"/>
    <mergeCell ref="P36:P37"/>
    <mergeCell ref="R36:R37"/>
    <mergeCell ref="T36:T37"/>
    <mergeCell ref="V36:V37"/>
    <mergeCell ref="A34:A35"/>
    <mergeCell ref="B34:B35"/>
    <mergeCell ref="D34:D35"/>
    <mergeCell ref="F34:F35"/>
    <mergeCell ref="H34:H35"/>
    <mergeCell ref="A36:A37"/>
    <mergeCell ref="B36:B37"/>
    <mergeCell ref="D36:D37"/>
    <mergeCell ref="F36:F37"/>
    <mergeCell ref="H36:H37"/>
    <mergeCell ref="U34:U35"/>
    <mergeCell ref="V34:V35"/>
    <mergeCell ref="X34:X35"/>
    <mergeCell ref="N34:N35"/>
    <mergeCell ref="P34:P35"/>
    <mergeCell ref="R34:R35"/>
    <mergeCell ref="T34:T35"/>
    <mergeCell ref="Y40:Y49"/>
    <mergeCell ref="R40:R41"/>
    <mergeCell ref="T40:T41"/>
    <mergeCell ref="V42:V43"/>
    <mergeCell ref="X42:X43"/>
    <mergeCell ref="R42:R43"/>
    <mergeCell ref="T42:T43"/>
    <mergeCell ref="U40:U49"/>
    <mergeCell ref="V40:V41"/>
    <mergeCell ref="W40:W49"/>
    <mergeCell ref="X40:X41"/>
    <mergeCell ref="P44:P45"/>
    <mergeCell ref="R44:R45"/>
    <mergeCell ref="T44:T45"/>
    <mergeCell ref="V44:V45"/>
    <mergeCell ref="X44:X45"/>
    <mergeCell ref="P40:P41"/>
    <mergeCell ref="T48:T49"/>
    <mergeCell ref="V48:V49"/>
    <mergeCell ref="A40:A41"/>
    <mergeCell ref="B40:B41"/>
    <mergeCell ref="D40:D41"/>
    <mergeCell ref="F40:F41"/>
    <mergeCell ref="G40:G41"/>
    <mergeCell ref="H40:H41"/>
    <mergeCell ref="P42:P43"/>
    <mergeCell ref="X36:X37"/>
    <mergeCell ref="J36:J37"/>
    <mergeCell ref="L36:L37"/>
    <mergeCell ref="J42:J43"/>
    <mergeCell ref="L42:L43"/>
    <mergeCell ref="N42:N43"/>
    <mergeCell ref="A42:A43"/>
    <mergeCell ref="B42:B43"/>
    <mergeCell ref="D42:D43"/>
    <mergeCell ref="F42:F43"/>
    <mergeCell ref="H42:H43"/>
    <mergeCell ref="J40:J41"/>
    <mergeCell ref="L40:L41"/>
    <mergeCell ref="N40:N41"/>
    <mergeCell ref="X48:X49"/>
    <mergeCell ref="V46:V47"/>
    <mergeCell ref="X46:X47"/>
    <mergeCell ref="A48:A49"/>
    <mergeCell ref="B48:B49"/>
    <mergeCell ref="D48:D49"/>
    <mergeCell ref="F48:F49"/>
    <mergeCell ref="H48:H49"/>
    <mergeCell ref="J48:J49"/>
    <mergeCell ref="L48:L49"/>
    <mergeCell ref="N48:N49"/>
    <mergeCell ref="J46:J47"/>
    <mergeCell ref="L46:L47"/>
    <mergeCell ref="N46:N47"/>
    <mergeCell ref="P46:P47"/>
    <mergeCell ref="R46:R47"/>
    <mergeCell ref="T46:T47"/>
    <mergeCell ref="A46:A47"/>
    <mergeCell ref="B46:B47"/>
    <mergeCell ref="D46:D47"/>
    <mergeCell ref="F46:F47"/>
    <mergeCell ref="H46:H47"/>
    <mergeCell ref="P48:P49"/>
    <mergeCell ref="R48:R49"/>
    <mergeCell ref="A44:A45"/>
    <mergeCell ref="B44:B45"/>
    <mergeCell ref="D44:D45"/>
    <mergeCell ref="F44:F45"/>
    <mergeCell ref="H44:H45"/>
    <mergeCell ref="J44:J45"/>
    <mergeCell ref="L44:L45"/>
    <mergeCell ref="N44:N45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48fc3c-11f8-42f1-a9e3-35426b991208">
      <Terms xmlns="http://schemas.microsoft.com/office/infopath/2007/PartnerControls"/>
    </lcf76f155ced4ddcb4097134ff3c332f>
    <TaxCatchAll xmlns="eac99070-c7bf-4786-a678-2995f1ddf9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F8B5F4CEE76F49B61AF0395F88F73B" ma:contentTypeVersion="16" ma:contentTypeDescription="Een nieuw document maken." ma:contentTypeScope="" ma:versionID="786318369a1e034457214be4ffc988f4">
  <xsd:schema xmlns:xsd="http://www.w3.org/2001/XMLSchema" xmlns:xs="http://www.w3.org/2001/XMLSchema" xmlns:p="http://schemas.microsoft.com/office/2006/metadata/properties" xmlns:ns2="e048fc3c-11f8-42f1-a9e3-35426b991208" xmlns:ns3="eac99070-c7bf-4786-a678-2995f1ddf914" targetNamespace="http://schemas.microsoft.com/office/2006/metadata/properties" ma:root="true" ma:fieldsID="c0b885f108b23c62945c1e8a3842be0d" ns2:_="" ns3:_="">
    <xsd:import namespace="e048fc3c-11f8-42f1-a9e3-35426b991208"/>
    <xsd:import namespace="eac99070-c7bf-4786-a678-2995f1ddf9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8fc3c-11f8-42f1-a9e3-35426b991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e05a7dd-69ca-4eac-aa0e-6bfdc6e44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99070-c7bf-4786-a678-2995f1ddf9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04594a2-82e3-4bd9-bf73-a36bafd81236}" ma:internalName="TaxCatchAll" ma:showField="CatchAllData" ma:web="eac99070-c7bf-4786-a678-2995f1ddf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746E08-A7C5-4867-A0FE-6954804362A5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eac99070-c7bf-4786-a678-2995f1ddf914"/>
    <ds:schemaRef ds:uri="http://purl.org/dc/dcmitype/"/>
    <ds:schemaRef ds:uri="http://schemas.microsoft.com/office/2006/documentManagement/types"/>
    <ds:schemaRef ds:uri="http://schemas.microsoft.com/office/infopath/2007/PartnerControls"/>
    <ds:schemaRef ds:uri="e048fc3c-11f8-42f1-a9e3-35426b99120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EE8CEF2-AFBE-4FE4-A327-A34C4C2C63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A56094-B588-4010-8CD4-50281D63D3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48fc3c-11f8-42f1-a9e3-35426b991208"/>
    <ds:schemaRef ds:uri="eac99070-c7bf-4786-a678-2995f1ddf9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Verstegen | OBS Kompas</dc:creator>
  <cp:keywords/>
  <dc:description/>
  <cp:lastModifiedBy>Sandra Verstegen | OBS Kompas</cp:lastModifiedBy>
  <cp:revision/>
  <cp:lastPrinted>2022-09-09T13:45:58Z</cp:lastPrinted>
  <dcterms:created xsi:type="dcterms:W3CDTF">2022-05-31T08:05:54Z</dcterms:created>
  <dcterms:modified xsi:type="dcterms:W3CDTF">2022-09-09T13:47:02Z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0x01010001F8B5F4CEE76F49B61AF0395F88F73B</vt:lpwstr>
  </property>
  <property fmtid="{D5CDD505-2E9C-101B-9397-08002B2CF9AE}" pid="3" name="MediaServiceImageTags">
    <vt:lpwstr/>
  </property>
</Properties>
</file>